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3DAE503D-86D8-4AC1-9D4B-967B6464368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<sst xmlns="http://schemas.openxmlformats.org/spreadsheetml/2006/main" count="134" uniqueCount="134">
  <si>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</si>
  <si>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</si>
  <si>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</si>
  <si>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</si>
  <si>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</si>
  <si>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</si>
  <si>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</si>
  <si>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</si>
  <si>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</si>
  <si>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</si>
  <si>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</si>
  <si>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</si>
  <si>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</si>
  <si>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</si>
  <si>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</si>
  <si>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</si>
  <si>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</si>
  <si>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</si>
  <si>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</si>
  <si>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</si>
  <si>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</si>
  <si>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</si>
  <si>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</si>
  <si>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</si>
  <si>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</si>
  <si>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</si>
  <si>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</si>
  <si>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</si>
  <si>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</si>
  <si>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</si>
  <si>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</si>
  <si>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</si>
  <si>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</si>
  <si>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</si>
  <si>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</si>
  <si>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</si>
  <si>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</si>
  <si>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</si>
  <si>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</si>
  <si>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</si>
  <si>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</si>
  <si>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</si>
  <si>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</si>
  <si>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</si>
  <si>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</si>
  <si>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</si>
  <si>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</si>
  <si>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</si>
  <si>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</si>
  <si>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</si>
  <si>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</si>
  <si>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</si>
  <si>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</si>
  <si>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</si>
  <si>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</si>
  <si>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</si>
  <si>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</si>
  <si>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</si>
  <si>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</si>
  <si>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</si>
  <si>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</si>
  <si>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</si>
  <si>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</si>
  <si>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</si>
  <si>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</si>
  <si>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</si>
  <si>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</si>
  <si>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</si>
  <si>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</si>
  <si>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</si>
  <si>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</si>
  <si>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</si>
  <si>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</si>
  <si>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</si>
  <si>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</si>
  <si>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</si>
  <si>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</si>
  <si>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</si>
  <si>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</si>
  <si>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</si>
  <si>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</si>
  <si>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</si>
  <si>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</si>
  <si>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</si>
  <si>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</si>
  <si>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</si>
  <si>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</si>
  <si>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</si>
  <si>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</si>
  <si>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</si>
  <si>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</si>
  <si>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</si>
  <si>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</si>
  <si>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</si>
  <si>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</si>
  <si>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</si>
  <si>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</si>
  <si>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</si>
  <si>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</si>
  <si>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</si>
  <si>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</si>
  <si>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</si>
  <si>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</si>
  <si>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</si>
  <si>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MEYER</t>
  </si>
  <si>
    <t>BETAGLAS</t>
  </si>
  <si>
    <t>ACCESSCORP</t>
  </si>
  <si>
    <t>WEMABANK</t>
  </si>
  <si>
    <t>ACADEMY</t>
  </si>
  <si>
    <t>PRESTIGE</t>
  </si>
  <si>
    <t>AFRINSURE</t>
  </si>
  <si>
    <t>SKYAVN</t>
  </si>
  <si>
    <t>CWG</t>
  </si>
  <si>
    <t>MORISON</t>
  </si>
  <si>
    <t>CILEASING</t>
  </si>
  <si>
    <t>GUINEAINS</t>
  </si>
  <si>
    <t>IKEJAHOTEL</t>
  </si>
  <si>
    <t>JOHNHOLT</t>
  </si>
  <si>
    <t>OMATEK</t>
  </si>
  <si>
    <t>ABBEYBDS</t>
  </si>
  <si>
    <t>ALEX</t>
  </si>
  <si>
    <t>DAARCOMM</t>
  </si>
  <si>
    <t>SUNUASSUR</t>
  </si>
  <si>
    <t>TRANSEXPR</t>
  </si>
  <si>
    <t>UNIVINSURE</t>
  </si>
  <si>
    <t>UPL</t>
  </si>
  <si>
    <t>JULI</t>
  </si>
  <si>
    <t>SMURFIT</t>
  </si>
  <si>
    <t>AFROMEDIA</t>
  </si>
  <si>
    <t>ELLAHLAKES</t>
  </si>
  <si>
    <t>NCR</t>
  </si>
  <si>
    <t>NSLTECH</t>
  </si>
  <si>
    <t>TANTALIZER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</si>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</sst>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3"/>
  <sheetViews>
    <sheetView tabSelected="1" zoomScaleNormal="100" zoomScaleSheetLayoutView="100" workbookViewId="0">
      <pane ySplit="5" topLeftCell="A6" activePane="bottomLeft" state="frozen"/>
      <selection pane="bottomLeft" activeCell="A121" sqref="A12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44671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119</v>
      </c>
      <c r="C6" s="17">
        <v>1.05</v>
      </c>
      <c r="D6" s="17">
        <v>1.05</v>
      </c>
      <c r="E6" s="17">
        <v>1.06</v>
      </c>
      <c r="F6" s="17">
        <v>1.06</v>
      </c>
      <c r="G6" s="24">
        <v>1.06</v>
      </c>
      <c r="H6" s="25">
        <v>0</v>
      </c>
      <c r="I6" s="26">
        <v>1.0000000000000009E-2</v>
      </c>
      <c r="J6" s="18">
        <v>9.52380952380949E-3</v>
      </c>
      <c r="K6" s="27">
        <v>11238689</v>
      </c>
      <c r="L6" s="27">
        <v>11913010.34</v>
      </c>
      <c r="M6" s="19">
        <v>28701.207844459972</v>
      </c>
      <c r="N6" s="19">
        <v>6849.2307697200004</v>
      </c>
      <c r="O6" s="20">
        <v>1.06</v>
      </c>
      <c r="P6" s="18">
        <v>1.9230769230769162E-2</v>
      </c>
      <c r="Q6" s="17">
        <v>1.06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98</v>
      </c>
      <c r="C7" s="17">
        <v>0.31</v>
      </c>
      <c r="D7" s="17">
        <v>0.31</v>
      </c>
      <c r="E7" s="17">
        <v>0.31</v>
      </c>
      <c r="F7" s="17">
        <v>0.31</v>
      </c>
      <c r="G7" s="24">
        <v>0.31</v>
      </c>
      <c r="H7" s="25">
        <v>0</v>
      </c>
      <c r="I7" s="26">
        <v>0</v>
      </c>
      <c r="J7" s="18">
        <v>0</v>
      </c>
      <c r="K7" s="27">
        <v>6430</v>
      </c>
      <c r="L7" s="27">
        <v>2146.4</v>
      </c>
      <c r="M7" s="19">
        <v>5.1711759462259383</v>
      </c>
      <c r="N7" s="19">
        <v>513.88700030999996</v>
      </c>
      <c r="O7" s="20">
        <v>0.33381026438569206</v>
      </c>
      <c r="P7" s="18">
        <v>0</v>
      </c>
      <c r="Q7" s="17">
        <v>0.36</v>
      </c>
      <c r="R7" s="17">
        <v>0.3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108</v>
      </c>
      <c r="C8" s="17">
        <v>1.3</v>
      </c>
      <c r="D8" s="17">
        <v>1.3</v>
      </c>
      <c r="E8" s="17">
        <v>1.3</v>
      </c>
      <c r="F8" s="17">
        <v>1.3</v>
      </c>
      <c r="G8" s="24">
        <v>1.3</v>
      </c>
      <c r="H8" s="25">
        <v>0</v>
      </c>
      <c r="I8" s="26">
        <v>0</v>
      </c>
      <c r="J8" s="18">
        <v>0</v>
      </c>
      <c r="K8" s="27">
        <v>134185</v>
      </c>
      <c r="L8" s="27">
        <v>163323.46</v>
      </c>
      <c r="M8" s="19">
        <v>393.48413520610978</v>
      </c>
      <c r="N8" s="19">
        <v>786.24</v>
      </c>
      <c r="O8" s="20">
        <v>1.2171513954614896</v>
      </c>
      <c r="P8" s="18">
        <v>1.6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106</v>
      </c>
      <c r="C9" s="17">
        <v>9.65</v>
      </c>
      <c r="D9" s="17">
        <v>9.65</v>
      </c>
      <c r="E9" s="17">
        <v>9.6999999999999993</v>
      </c>
      <c r="F9" s="17">
        <v>9.5</v>
      </c>
      <c r="G9" s="24">
        <v>9.6</v>
      </c>
      <c r="H9" s="25">
        <v>2.1052631578947212E-2</v>
      </c>
      <c r="I9" s="26">
        <v>-5.0000000000000711E-2</v>
      </c>
      <c r="J9" s="18">
        <v>-5.1813471502590858E-3</v>
      </c>
      <c r="K9" s="27">
        <v>6607411</v>
      </c>
      <c r="L9" s="27">
        <v>63711575.600000001</v>
      </c>
      <c r="M9" s="19">
        <v>153495.97802780254</v>
      </c>
      <c r="N9" s="19">
        <v>341234.16595199995</v>
      </c>
      <c r="O9" s="20">
        <v>9.642441737013181</v>
      </c>
      <c r="P9" s="18">
        <v>3.2258064516129004E-2</v>
      </c>
      <c r="Q9" s="17">
        <v>10.4</v>
      </c>
      <c r="R9" s="17">
        <v>9.6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110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995</v>
      </c>
      <c r="L10" s="27">
        <v>199</v>
      </c>
      <c r="M10" s="19">
        <v>0.4794372033632881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5.95</v>
      </c>
      <c r="D11" s="17">
        <v>5.95</v>
      </c>
      <c r="E11" s="17">
        <v>5.95</v>
      </c>
      <c r="F11" s="17">
        <v>5.95</v>
      </c>
      <c r="G11" s="24">
        <v>5.95</v>
      </c>
      <c r="H11" s="25">
        <v>0</v>
      </c>
      <c r="I11" s="26">
        <v>0</v>
      </c>
      <c r="J11" s="18">
        <v>0</v>
      </c>
      <c r="K11" s="27">
        <v>507949</v>
      </c>
      <c r="L11" s="27">
        <v>3035467.65</v>
      </c>
      <c r="M11" s="19">
        <v>7313.1463367624738</v>
      </c>
      <c r="N11" s="19">
        <v>11900</v>
      </c>
      <c r="O11" s="20">
        <v>5.9759299654099127</v>
      </c>
      <c r="P11" s="18">
        <v>-6.2992125984251857E-2</v>
      </c>
      <c r="Q11" s="17">
        <v>7.8</v>
      </c>
      <c r="R11" s="17">
        <v>5.85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128</v>
      </c>
      <c r="C12" s="17">
        <v>0.2</v>
      </c>
      <c r="D12" s="17">
        <v>0.2</v>
      </c>
      <c r="E12" s="17">
        <v>0.2</v>
      </c>
      <c r="F12" s="17">
        <v>0.2</v>
      </c>
      <c r="G12" s="24">
        <v>0.2</v>
      </c>
      <c r="H12" s="25">
        <v>0</v>
      </c>
      <c r="I12" s="26">
        <v>0</v>
      </c>
      <c r="J12" s="18">
        <v>0</v>
      </c>
      <c r="K12" s="27">
        <v>500</v>
      </c>
      <c r="L12" s="27">
        <v>100</v>
      </c>
      <c r="M12" s="19">
        <v>0.24092321777049655</v>
      </c>
      <c r="N12" s="19">
        <v>887.80939720000015</v>
      </c>
      <c r="O12" s="20">
        <v>0.2</v>
      </c>
      <c r="P12" s="18">
        <v>0</v>
      </c>
      <c r="Q12" s="17">
        <v>0.2</v>
      </c>
      <c r="R12" s="17">
        <v>0.2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17</v>
      </c>
      <c r="C13" s="17">
        <v>0.69</v>
      </c>
      <c r="D13" s="17">
        <v>0.69</v>
      </c>
      <c r="E13" s="17">
        <v>0.69</v>
      </c>
      <c r="F13" s="17">
        <v>0.66</v>
      </c>
      <c r="G13" s="24">
        <v>0.69</v>
      </c>
      <c r="H13" s="25">
        <v>4.5454545454545414E-2</v>
      </c>
      <c r="I13" s="26">
        <v>0</v>
      </c>
      <c r="J13" s="18">
        <v>0</v>
      </c>
      <c r="K13" s="27">
        <v>6075887</v>
      </c>
      <c r="L13" s="27">
        <v>4071999.26</v>
      </c>
      <c r="M13" s="19">
        <v>9810.3916447828069</v>
      </c>
      <c r="N13" s="19">
        <v>14264.553130139999</v>
      </c>
      <c r="O13" s="20">
        <v>0.6701900907637024</v>
      </c>
      <c r="P13" s="18">
        <v>-1.4285714285714346E-2</v>
      </c>
      <c r="Q13" s="17">
        <v>0.84</v>
      </c>
      <c r="R13" s="17">
        <v>0.64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83</v>
      </c>
      <c r="C14" s="17">
        <v>1260.4000000000001</v>
      </c>
      <c r="D14" s="17">
        <v>1260.4000000000001</v>
      </c>
      <c r="E14" s="17">
        <v>1320</v>
      </c>
      <c r="F14" s="17">
        <v>1320</v>
      </c>
      <c r="G14" s="24">
        <v>1320</v>
      </c>
      <c r="H14" s="25">
        <v>0</v>
      </c>
      <c r="I14" s="26">
        <v>59.599999999999909</v>
      </c>
      <c r="J14" s="18">
        <v>4.728657569025696E-2</v>
      </c>
      <c r="K14" s="27">
        <v>233956</v>
      </c>
      <c r="L14" s="27">
        <v>305140182</v>
      </c>
      <c r="M14" s="19">
        <v>735153.54518514953</v>
      </c>
      <c r="N14" s="19">
        <v>4960759.9852799997</v>
      </c>
      <c r="O14" s="20">
        <v>1304.2631178512199</v>
      </c>
      <c r="P14" s="18">
        <v>0.38219895287958106</v>
      </c>
      <c r="Q14" s="17">
        <v>1320</v>
      </c>
      <c r="R14" s="17">
        <v>955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120</v>
      </c>
      <c r="C15" s="17">
        <v>7.2</v>
      </c>
      <c r="D15" s="17">
        <v>7.2</v>
      </c>
      <c r="E15" s="17">
        <v>7.2</v>
      </c>
      <c r="F15" s="17">
        <v>7.2</v>
      </c>
      <c r="G15" s="24">
        <v>7.2</v>
      </c>
      <c r="H15" s="25">
        <v>0</v>
      </c>
      <c r="I15" s="26">
        <v>0</v>
      </c>
      <c r="J15" s="18">
        <v>0</v>
      </c>
      <c r="K15" s="27">
        <v>300</v>
      </c>
      <c r="L15" s="27">
        <v>1950</v>
      </c>
      <c r="M15" s="19">
        <v>4.6980027465246827</v>
      </c>
      <c r="N15" s="19">
        <v>1583.6831999999999</v>
      </c>
      <c r="O15" s="20">
        <v>6.5</v>
      </c>
      <c r="P15" s="18">
        <v>0</v>
      </c>
      <c r="Q15" s="17">
        <v>7.2</v>
      </c>
      <c r="R15" s="17">
        <v>7.2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68</v>
      </c>
      <c r="C16" s="17">
        <v>12.65</v>
      </c>
      <c r="D16" s="17">
        <v>12.65</v>
      </c>
      <c r="E16" s="17">
        <v>13</v>
      </c>
      <c r="F16" s="17">
        <v>12.7</v>
      </c>
      <c r="G16" s="24">
        <v>13</v>
      </c>
      <c r="H16" s="25">
        <v>2.3622047244094446E-2</v>
      </c>
      <c r="I16" s="26">
        <v>0.34999999999999964</v>
      </c>
      <c r="J16" s="18">
        <v>2.7667984189723382E-2</v>
      </c>
      <c r="K16" s="27">
        <v>683480</v>
      </c>
      <c r="L16" s="27">
        <v>8774599.3000000007</v>
      </c>
      <c r="M16" s="19">
        <v>21140.046980027466</v>
      </c>
      <c r="N16" s="19">
        <v>16932.254338999999</v>
      </c>
      <c r="O16" s="20">
        <v>12.838121525136069</v>
      </c>
      <c r="P16" s="18">
        <v>0</v>
      </c>
      <c r="Q16" s="17">
        <v>13.85</v>
      </c>
      <c r="R16" s="17">
        <v>11.55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78</v>
      </c>
      <c r="C17" s="17">
        <v>7</v>
      </c>
      <c r="D17" s="17">
        <v>7</v>
      </c>
      <c r="E17" s="17">
        <v>7</v>
      </c>
      <c r="F17" s="17">
        <v>7</v>
      </c>
      <c r="G17" s="24">
        <v>7</v>
      </c>
      <c r="H17" s="25">
        <v>0</v>
      </c>
      <c r="I17" s="26">
        <v>0</v>
      </c>
      <c r="J17" s="18">
        <v>0</v>
      </c>
      <c r="K17" s="27">
        <v>53208</v>
      </c>
      <c r="L17" s="27">
        <v>378697.4</v>
      </c>
      <c r="M17" s="19">
        <v>912.36996169320844</v>
      </c>
      <c r="N17" s="19">
        <v>2028.7641289999999</v>
      </c>
      <c r="O17" s="20">
        <v>7.1173019094872956</v>
      </c>
      <c r="P17" s="18">
        <v>-0.18128654970760238</v>
      </c>
      <c r="Q17" s="17">
        <v>8.5500000000000007</v>
      </c>
      <c r="R17" s="17">
        <v>6.15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105</v>
      </c>
      <c r="C18" s="17">
        <v>58.2</v>
      </c>
      <c r="D18" s="17">
        <v>58.2</v>
      </c>
      <c r="E18" s="17">
        <v>58.2</v>
      </c>
      <c r="F18" s="17">
        <v>58.2</v>
      </c>
      <c r="G18" s="24">
        <v>58.2</v>
      </c>
      <c r="H18" s="25">
        <v>0</v>
      </c>
      <c r="I18" s="26">
        <v>0</v>
      </c>
      <c r="J18" s="18">
        <v>0</v>
      </c>
      <c r="K18" s="27">
        <v>15160</v>
      </c>
      <c r="L18" s="27">
        <v>881358.4</v>
      </c>
      <c r="M18" s="19">
        <v>2123.3970173705643</v>
      </c>
      <c r="N18" s="19">
        <v>29098.3704</v>
      </c>
      <c r="O18" s="20">
        <v>58.137097625329815</v>
      </c>
      <c r="P18" s="18">
        <v>9.9150141643059575E-2</v>
      </c>
      <c r="Q18" s="17">
        <v>58.2</v>
      </c>
      <c r="R18" s="17">
        <v>52.95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67</v>
      </c>
      <c r="C19" s="17">
        <v>70.75</v>
      </c>
      <c r="D19" s="17">
        <v>70.75</v>
      </c>
      <c r="E19" s="17">
        <v>70.75</v>
      </c>
      <c r="F19" s="17">
        <v>70.75</v>
      </c>
      <c r="G19" s="24">
        <v>70.75</v>
      </c>
      <c r="H19" s="25">
        <v>0</v>
      </c>
      <c r="I19" s="26">
        <v>0</v>
      </c>
      <c r="J19" s="18">
        <v>0</v>
      </c>
      <c r="K19" s="27">
        <v>16733</v>
      </c>
      <c r="L19" s="27">
        <v>1066555.2</v>
      </c>
      <c r="M19" s="19">
        <v>2569.5791071385547</v>
      </c>
      <c r="N19" s="19">
        <v>2395903.049745</v>
      </c>
      <c r="O19" s="20">
        <v>63.739628279447793</v>
      </c>
      <c r="P19" s="18">
        <v>5.5182699478001584E-2</v>
      </c>
      <c r="Q19" s="17">
        <v>71.95</v>
      </c>
      <c r="R19" s="17">
        <v>68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96</v>
      </c>
      <c r="C20" s="17">
        <v>59.5</v>
      </c>
      <c r="D20" s="17">
        <v>59.5</v>
      </c>
      <c r="E20" s="17">
        <v>59.5</v>
      </c>
      <c r="F20" s="17">
        <v>59.5</v>
      </c>
      <c r="G20" s="24">
        <v>59.5</v>
      </c>
      <c r="H20" s="25">
        <v>0</v>
      </c>
      <c r="I20" s="26">
        <v>0</v>
      </c>
      <c r="J20" s="18">
        <v>0</v>
      </c>
      <c r="K20" s="27">
        <v>3535</v>
      </c>
      <c r="L20" s="27">
        <v>204679</v>
      </c>
      <c r="M20" s="19">
        <v>493.11923290047463</v>
      </c>
      <c r="N20" s="19">
        <v>1071000</v>
      </c>
      <c r="O20" s="20">
        <v>57.900707213578499</v>
      </c>
      <c r="P20" s="18">
        <v>0.48750000000000004</v>
      </c>
      <c r="Q20" s="17">
        <v>66</v>
      </c>
      <c r="R20" s="17">
        <v>44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18</v>
      </c>
      <c r="C21" s="17">
        <v>8.4</v>
      </c>
      <c r="D21" s="17">
        <v>8.4</v>
      </c>
      <c r="E21" s="17">
        <v>8.4</v>
      </c>
      <c r="F21" s="17">
        <v>8.4</v>
      </c>
      <c r="G21" s="24">
        <v>8.4</v>
      </c>
      <c r="H21" s="25">
        <v>0</v>
      </c>
      <c r="I21" s="26">
        <v>0</v>
      </c>
      <c r="J21" s="18">
        <v>0</v>
      </c>
      <c r="K21" s="27">
        <v>100140</v>
      </c>
      <c r="L21" s="27">
        <v>831117.1</v>
      </c>
      <c r="M21" s="19">
        <v>2002.3540607608354</v>
      </c>
      <c r="N21" s="19">
        <v>15776.897136</v>
      </c>
      <c r="O21" s="20">
        <v>8.2995516277211898</v>
      </c>
      <c r="P21" s="18">
        <v>-4.5454545454545525E-2</v>
      </c>
      <c r="Q21" s="17">
        <v>9.5</v>
      </c>
      <c r="R21" s="17">
        <v>8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81</v>
      </c>
      <c r="C22" s="17">
        <v>19.8</v>
      </c>
      <c r="D22" s="17">
        <v>19.8</v>
      </c>
      <c r="E22" s="17">
        <v>19.8</v>
      </c>
      <c r="F22" s="17">
        <v>19.8</v>
      </c>
      <c r="G22" s="24">
        <v>19.8</v>
      </c>
      <c r="H22" s="25">
        <v>0</v>
      </c>
      <c r="I22" s="26">
        <v>0</v>
      </c>
      <c r="J22" s="18">
        <v>0</v>
      </c>
      <c r="K22" s="27">
        <v>12909</v>
      </c>
      <c r="L22" s="27">
        <v>253036.9</v>
      </c>
      <c r="M22" s="19">
        <v>609.62464162671358</v>
      </c>
      <c r="N22" s="19">
        <v>13860</v>
      </c>
      <c r="O22" s="20">
        <v>19.601588039352389</v>
      </c>
      <c r="P22" s="18">
        <v>1.799485861182526E-2</v>
      </c>
      <c r="Q22" s="17">
        <v>19.8</v>
      </c>
      <c r="R22" s="17">
        <v>17.55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66</v>
      </c>
      <c r="C23" s="17">
        <v>1.23</v>
      </c>
      <c r="D23" s="17">
        <v>1.23</v>
      </c>
      <c r="E23" s="17">
        <v>1.23</v>
      </c>
      <c r="F23" s="17">
        <v>1.21</v>
      </c>
      <c r="G23" s="24">
        <v>1.23</v>
      </c>
      <c r="H23" s="25">
        <v>1.6528925619834656E-2</v>
      </c>
      <c r="I23" s="26">
        <v>0</v>
      </c>
      <c r="J23" s="18">
        <v>0</v>
      </c>
      <c r="K23" s="27">
        <v>1284491</v>
      </c>
      <c r="L23" s="27">
        <v>1563573.11</v>
      </c>
      <c r="M23" s="19">
        <v>3767.0106488062256</v>
      </c>
      <c r="N23" s="19">
        <v>4121.1269925000006</v>
      </c>
      <c r="O23" s="20">
        <v>1.2172705842236342</v>
      </c>
      <c r="P23" s="18">
        <v>-0.28488372093023251</v>
      </c>
      <c r="Q23" s="17">
        <v>1.79</v>
      </c>
      <c r="R23" s="17">
        <v>1.18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82</v>
      </c>
      <c r="C24" s="17">
        <v>2.06</v>
      </c>
      <c r="D24" s="17">
        <v>2.06</v>
      </c>
      <c r="E24" s="17">
        <v>2.06</v>
      </c>
      <c r="F24" s="17">
        <v>2.06</v>
      </c>
      <c r="G24" s="24">
        <v>2.06</v>
      </c>
      <c r="H24" s="25">
        <v>0</v>
      </c>
      <c r="I24" s="26">
        <v>0</v>
      </c>
      <c r="J24" s="18">
        <v>0</v>
      </c>
      <c r="K24" s="27">
        <v>25576</v>
      </c>
      <c r="L24" s="27">
        <v>52369.05</v>
      </c>
      <c r="M24" s="19">
        <v>126.16920037584023</v>
      </c>
      <c r="N24" s="19">
        <v>16128.762715840001</v>
      </c>
      <c r="O24" s="20">
        <v>2.0475856271504536</v>
      </c>
      <c r="P24" s="18">
        <v>-0.12340425531914889</v>
      </c>
      <c r="Q24" s="17">
        <v>2.5499999999999998</v>
      </c>
      <c r="R24" s="17">
        <v>1.87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59</v>
      </c>
      <c r="C25" s="17">
        <v>0.2</v>
      </c>
      <c r="D25" s="17">
        <v>0.2</v>
      </c>
      <c r="E25" s="17">
        <v>0.21</v>
      </c>
      <c r="F25" s="17">
        <v>0.2</v>
      </c>
      <c r="G25" s="24">
        <v>0.2</v>
      </c>
      <c r="H25" s="25">
        <v>4.9999999999999822E-2</v>
      </c>
      <c r="I25" s="26">
        <v>0</v>
      </c>
      <c r="J25" s="18">
        <v>0</v>
      </c>
      <c r="K25" s="27">
        <v>1315502</v>
      </c>
      <c r="L25" s="27">
        <v>265250.40000000002</v>
      </c>
      <c r="M25" s="19">
        <v>639.04979882911323</v>
      </c>
      <c r="N25" s="19">
        <v>939.2120000000001</v>
      </c>
      <c r="O25" s="20">
        <v>0.20163435707433361</v>
      </c>
      <c r="P25" s="18">
        <v>-9.0909090909090828E-2</v>
      </c>
      <c r="Q25" s="17">
        <v>0.24</v>
      </c>
      <c r="R25" s="17">
        <v>0.2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114</v>
      </c>
      <c r="C26" s="17">
        <v>3.5</v>
      </c>
      <c r="D26" s="17">
        <v>3.5</v>
      </c>
      <c r="E26" s="17">
        <v>3.5</v>
      </c>
      <c r="F26" s="17">
        <v>3.5</v>
      </c>
      <c r="G26" s="24">
        <v>3.5</v>
      </c>
      <c r="H26" s="25">
        <v>0</v>
      </c>
      <c r="I26" s="26">
        <v>0</v>
      </c>
      <c r="J26" s="18">
        <v>0</v>
      </c>
      <c r="K26" s="27">
        <v>150368</v>
      </c>
      <c r="L26" s="27">
        <v>485490.01</v>
      </c>
      <c r="M26" s="19">
        <v>1169.6581540463055</v>
      </c>
      <c r="N26" s="19">
        <v>1414.88375</v>
      </c>
      <c r="O26" s="20">
        <v>3.2286790407533519</v>
      </c>
      <c r="P26" s="18">
        <v>-0.16666666666666674</v>
      </c>
      <c r="Q26" s="17">
        <v>4.2</v>
      </c>
      <c r="R26" s="17">
        <v>3.5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26</v>
      </c>
      <c r="D27" s="17">
        <v>26</v>
      </c>
      <c r="E27" s="17">
        <v>26.2</v>
      </c>
      <c r="F27" s="17">
        <v>25.5</v>
      </c>
      <c r="G27" s="24">
        <v>26.2</v>
      </c>
      <c r="H27" s="25">
        <v>2.7450980392156765E-2</v>
      </c>
      <c r="I27" s="26">
        <v>0.19999999999999929</v>
      </c>
      <c r="J27" s="18">
        <v>7.692307692307665E-3</v>
      </c>
      <c r="K27" s="27">
        <v>388922</v>
      </c>
      <c r="L27" s="27">
        <v>9987612.1999999993</v>
      </c>
      <c r="M27" s="19">
        <v>24062.476690678679</v>
      </c>
      <c r="N27" s="19">
        <v>18181.545465400002</v>
      </c>
      <c r="O27" s="20">
        <v>25.680244882007187</v>
      </c>
      <c r="P27" s="18">
        <v>0.19090909090909092</v>
      </c>
      <c r="Q27" s="17">
        <v>26.5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0.6</v>
      </c>
      <c r="D28" s="17">
        <v>0.6</v>
      </c>
      <c r="E28" s="17">
        <v>0.57999999999999996</v>
      </c>
      <c r="F28" s="17">
        <v>0.55000000000000004</v>
      </c>
      <c r="G28" s="24">
        <v>0.56000000000000005</v>
      </c>
      <c r="H28" s="25">
        <v>5.4545454545454453E-2</v>
      </c>
      <c r="I28" s="26">
        <v>-3.9999999999999925E-2</v>
      </c>
      <c r="J28" s="18">
        <v>-6.6666666666666541E-2</v>
      </c>
      <c r="K28" s="27">
        <v>6932297</v>
      </c>
      <c r="L28" s="27">
        <v>3903617.32</v>
      </c>
      <c r="M28" s="19">
        <v>9404.7204567904209</v>
      </c>
      <c r="N28" s="19">
        <v>10173.1799288</v>
      </c>
      <c r="O28" s="20">
        <v>0.56310589693430613</v>
      </c>
      <c r="P28" s="18">
        <v>0.21739130434782616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86</v>
      </c>
      <c r="C29" s="17">
        <v>0.52</v>
      </c>
      <c r="D29" s="17">
        <v>0.52</v>
      </c>
      <c r="E29" s="17">
        <v>0.5</v>
      </c>
      <c r="F29" s="17">
        <v>0.5</v>
      </c>
      <c r="G29" s="24">
        <v>0.5</v>
      </c>
      <c r="H29" s="25">
        <v>0</v>
      </c>
      <c r="I29" s="26">
        <v>-2.0000000000000018E-2</v>
      </c>
      <c r="J29" s="18">
        <v>-3.8461538461538547E-2</v>
      </c>
      <c r="K29" s="27">
        <v>448533</v>
      </c>
      <c r="L29" s="27">
        <v>225074.52</v>
      </c>
      <c r="M29" s="19">
        <v>542.25677596549974</v>
      </c>
      <c r="N29" s="19">
        <v>1776</v>
      </c>
      <c r="O29" s="20">
        <v>0.50180147280133236</v>
      </c>
      <c r="P29" s="18">
        <v>0.31578947368421062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6.5</v>
      </c>
      <c r="D30" s="17">
        <v>6.5</v>
      </c>
      <c r="E30" s="17">
        <v>6.5</v>
      </c>
      <c r="F30" s="17">
        <v>6.5</v>
      </c>
      <c r="G30" s="24">
        <v>6.5</v>
      </c>
      <c r="H30" s="25">
        <v>0</v>
      </c>
      <c r="I30" s="26">
        <v>0</v>
      </c>
      <c r="J30" s="18">
        <v>0</v>
      </c>
      <c r="K30" s="27">
        <v>9181</v>
      </c>
      <c r="L30" s="27">
        <v>64043.1</v>
      </c>
      <c r="M30" s="19">
        <v>154.29469727997687</v>
      </c>
      <c r="N30" s="19">
        <v>38232.117267499998</v>
      </c>
      <c r="O30" s="20">
        <v>6.9756126783574777</v>
      </c>
      <c r="P30" s="18">
        <v>-0.17721518987341778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2.4300000000000002</v>
      </c>
      <c r="D31" s="17">
        <v>2.4300000000000002</v>
      </c>
      <c r="E31" s="17">
        <v>2.42</v>
      </c>
      <c r="F31" s="17">
        <v>2.2599999999999998</v>
      </c>
      <c r="G31" s="24">
        <v>2.2599999999999998</v>
      </c>
      <c r="H31" s="25">
        <v>7.079646017699126E-2</v>
      </c>
      <c r="I31" s="26">
        <v>-0.17000000000000037</v>
      </c>
      <c r="J31" s="18">
        <v>-6.995884773662564E-2</v>
      </c>
      <c r="K31" s="27">
        <v>976487</v>
      </c>
      <c r="L31" s="27">
        <v>2299907.61</v>
      </c>
      <c r="M31" s="19">
        <v>5541.0114197605217</v>
      </c>
      <c r="N31" s="19">
        <v>3980.5877787599998</v>
      </c>
      <c r="O31" s="20">
        <v>2.3552874846260115</v>
      </c>
      <c r="P31" s="18">
        <v>-0.14393939393939403</v>
      </c>
      <c r="Q31" s="17">
        <v>2.95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112</v>
      </c>
      <c r="C32" s="17">
        <v>0.97</v>
      </c>
      <c r="D32" s="17">
        <v>0.97</v>
      </c>
      <c r="E32" s="17">
        <v>0.88</v>
      </c>
      <c r="F32" s="17">
        <v>0.88</v>
      </c>
      <c r="G32" s="24">
        <v>0.88</v>
      </c>
      <c r="H32" s="25">
        <v>0</v>
      </c>
      <c r="I32" s="26">
        <v>-8.9999999999999969E-2</v>
      </c>
      <c r="J32" s="18">
        <v>-9.2783505154639179E-2</v>
      </c>
      <c r="K32" s="27">
        <v>105750</v>
      </c>
      <c r="L32" s="27">
        <v>93360</v>
      </c>
      <c r="M32" s="19">
        <v>224.92591611053558</v>
      </c>
      <c r="N32" s="19">
        <v>2221.8471959200001</v>
      </c>
      <c r="O32" s="20">
        <v>0.88283687943262412</v>
      </c>
      <c r="P32" s="18">
        <v>-0.2142857142857143</v>
      </c>
      <c r="Q32" s="17">
        <v>1.23</v>
      </c>
      <c r="R32" s="17">
        <v>0.88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121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4000</v>
      </c>
      <c r="L33" s="27">
        <v>800</v>
      </c>
      <c r="M33" s="19">
        <v>1.9273857421639724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39</v>
      </c>
      <c r="C34" s="17">
        <v>280</v>
      </c>
      <c r="D34" s="17">
        <v>280</v>
      </c>
      <c r="E34" s="17">
        <v>285.39999999999998</v>
      </c>
      <c r="F34" s="17">
        <v>285.39999999999998</v>
      </c>
      <c r="G34" s="24">
        <v>285.39999999999998</v>
      </c>
      <c r="H34" s="25">
        <v>0</v>
      </c>
      <c r="I34" s="26">
        <v>5.3999999999999773</v>
      </c>
      <c r="J34" s="18">
        <v>1.9285714285714128E-2</v>
      </c>
      <c r="K34" s="27">
        <v>465155</v>
      </c>
      <c r="L34" s="27">
        <v>133479172.7</v>
      </c>
      <c r="M34" s="19">
        <v>321582.31792227819</v>
      </c>
      <c r="N34" s="19">
        <v>4863360.8148139995</v>
      </c>
      <c r="O34" s="20">
        <v>286.95633219034517</v>
      </c>
      <c r="P34" s="18">
        <v>0.11050583657587532</v>
      </c>
      <c r="Q34" s="17">
        <v>285.39999999999998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19</v>
      </c>
      <c r="C35" s="17">
        <v>16</v>
      </c>
      <c r="D35" s="17">
        <v>16</v>
      </c>
      <c r="E35" s="17">
        <v>16</v>
      </c>
      <c r="F35" s="17">
        <v>16</v>
      </c>
      <c r="G35" s="24">
        <v>16</v>
      </c>
      <c r="H35" s="25">
        <v>0</v>
      </c>
      <c r="I35" s="26">
        <v>0</v>
      </c>
      <c r="J35" s="18">
        <v>0</v>
      </c>
      <c r="K35" s="27">
        <v>1462700</v>
      </c>
      <c r="L35" s="27">
        <v>23413809.649999999</v>
      </c>
      <c r="M35" s="19">
        <v>56409.303611439034</v>
      </c>
      <c r="N35" s="19">
        <v>194350.05184</v>
      </c>
      <c r="O35" s="20">
        <v>16.007253469610994</v>
      </c>
      <c r="P35" s="18">
        <v>-8.045977011494243E-2</v>
      </c>
      <c r="Q35" s="17">
        <v>18.3</v>
      </c>
      <c r="R35" s="17">
        <v>15.5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129</v>
      </c>
      <c r="C36" s="17">
        <v>3.12</v>
      </c>
      <c r="D36" s="17">
        <v>3.12</v>
      </c>
      <c r="E36" s="17">
        <v>3.12</v>
      </c>
      <c r="F36" s="17">
        <v>3.12</v>
      </c>
      <c r="G36" s="24">
        <v>3.12</v>
      </c>
      <c r="H36" s="25">
        <v>0</v>
      </c>
      <c r="I36" s="26">
        <v>0</v>
      </c>
      <c r="J36" s="18">
        <v>0</v>
      </c>
      <c r="K36" s="27">
        <v>1</v>
      </c>
      <c r="L36" s="27">
        <v>3.12</v>
      </c>
      <c r="M36" s="19">
        <v>7.5168043944394925E-3</v>
      </c>
      <c r="N36" s="19">
        <v>6240</v>
      </c>
      <c r="O36" s="20">
        <v>3.12</v>
      </c>
      <c r="P36" s="18">
        <v>-0.26588235294117646</v>
      </c>
      <c r="Q36" s="17">
        <v>4.25</v>
      </c>
      <c r="R36" s="17">
        <v>3.12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42</v>
      </c>
      <c r="C37" s="17">
        <v>5</v>
      </c>
      <c r="D37" s="17">
        <v>5.5</v>
      </c>
      <c r="E37" s="17">
        <v>5.5</v>
      </c>
      <c r="F37" s="17">
        <v>5.5</v>
      </c>
      <c r="G37" s="24">
        <v>5.5</v>
      </c>
      <c r="H37" s="25">
        <v>0</v>
      </c>
      <c r="I37" s="26">
        <v>0.5</v>
      </c>
      <c r="J37" s="18">
        <v>0.10000000000000009</v>
      </c>
      <c r="K37" s="27">
        <v>2623891</v>
      </c>
      <c r="L37" s="27">
        <v>14431400.5</v>
      </c>
      <c r="M37" s="19">
        <v>34768.594453947524</v>
      </c>
      <c r="N37" s="19">
        <v>7172.7955585</v>
      </c>
      <c r="O37" s="20">
        <v>5.5</v>
      </c>
      <c r="P37" s="18">
        <v>8.9108910891089188E-2</v>
      </c>
      <c r="Q37" s="17">
        <v>6.35</v>
      </c>
      <c r="R37" s="17">
        <v>4.99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20</v>
      </c>
      <c r="C38" s="17">
        <v>11.9</v>
      </c>
      <c r="D38" s="17">
        <v>11.9</v>
      </c>
      <c r="E38" s="17">
        <v>12</v>
      </c>
      <c r="F38" s="17">
        <v>12</v>
      </c>
      <c r="G38" s="24">
        <v>12</v>
      </c>
      <c r="H38" s="25">
        <v>0</v>
      </c>
      <c r="I38" s="26">
        <v>9.9999999999999645E-2</v>
      </c>
      <c r="J38" s="18">
        <v>8.4033613445377853E-3</v>
      </c>
      <c r="K38" s="27">
        <v>1224341</v>
      </c>
      <c r="L38" s="27">
        <v>14689147.35</v>
      </c>
      <c r="M38" s="19">
        <v>35389.566458669622</v>
      </c>
      <c r="N38" s="19">
        <v>220194.61464000001</v>
      </c>
      <c r="O38" s="20">
        <v>11.99759491024151</v>
      </c>
      <c r="P38" s="18">
        <v>0.3793103448275863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101</v>
      </c>
      <c r="C39" s="17">
        <v>2.65</v>
      </c>
      <c r="D39" s="17">
        <v>2.65</v>
      </c>
      <c r="E39" s="17">
        <v>2.65</v>
      </c>
      <c r="F39" s="17">
        <v>2.65</v>
      </c>
      <c r="G39" s="24">
        <v>2.65</v>
      </c>
      <c r="H39" s="25">
        <v>0</v>
      </c>
      <c r="I39" s="26">
        <v>0</v>
      </c>
      <c r="J39" s="18">
        <v>0</v>
      </c>
      <c r="K39" s="27">
        <v>37403</v>
      </c>
      <c r="L39" s="27">
        <v>106965.55</v>
      </c>
      <c r="M39" s="19">
        <v>257.70484496590939</v>
      </c>
      <c r="N39" s="19">
        <v>17581.583999999999</v>
      </c>
      <c r="O39" s="20">
        <v>2.8598120471619923</v>
      </c>
      <c r="P39" s="18">
        <v>0.40211640211640209</v>
      </c>
      <c r="Q39" s="17">
        <v>2.66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40</v>
      </c>
      <c r="C40" s="17">
        <v>11.95</v>
      </c>
      <c r="D40" s="17">
        <v>11.95</v>
      </c>
      <c r="E40" s="17">
        <v>11.95</v>
      </c>
      <c r="F40" s="17">
        <v>11.7</v>
      </c>
      <c r="G40" s="24">
        <v>11.95</v>
      </c>
      <c r="H40" s="25">
        <v>2.1367521367521292E-2</v>
      </c>
      <c r="I40" s="26">
        <v>0</v>
      </c>
      <c r="J40" s="18">
        <v>0</v>
      </c>
      <c r="K40" s="27">
        <v>2339734</v>
      </c>
      <c r="L40" s="27">
        <v>27564005.449999999</v>
      </c>
      <c r="M40" s="19">
        <v>66408.088876575028</v>
      </c>
      <c r="N40" s="19">
        <v>428948.74884049996</v>
      </c>
      <c r="O40" s="20">
        <v>11.780828696766385</v>
      </c>
      <c r="P40" s="18">
        <v>4.8245614035087536E-2</v>
      </c>
      <c r="Q40" s="17">
        <v>12.4</v>
      </c>
      <c r="R40" s="17">
        <v>11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21</v>
      </c>
      <c r="C41" s="17">
        <v>3.23</v>
      </c>
      <c r="D41" s="17">
        <v>3.23</v>
      </c>
      <c r="E41" s="17">
        <v>3.29</v>
      </c>
      <c r="F41" s="17">
        <v>3.21</v>
      </c>
      <c r="G41" s="24">
        <v>3.28</v>
      </c>
      <c r="H41" s="25">
        <v>2.4922118380062308E-2</v>
      </c>
      <c r="I41" s="26">
        <v>4.9999999999999822E-2</v>
      </c>
      <c r="J41" s="18">
        <v>1.5479876160990669E-2</v>
      </c>
      <c r="K41" s="27">
        <v>12590101</v>
      </c>
      <c r="L41" s="27">
        <v>41058910.829999998</v>
      </c>
      <c r="M41" s="19">
        <v>98920.449153154885</v>
      </c>
      <c r="N41" s="19">
        <v>64952.891259999989</v>
      </c>
      <c r="O41" s="20">
        <v>3.2612058338531198</v>
      </c>
      <c r="P41" s="18">
        <v>9.6989966555183882E-2</v>
      </c>
      <c r="Q41" s="17">
        <v>3.67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3.9</v>
      </c>
      <c r="D42" s="17">
        <v>3.9</v>
      </c>
      <c r="E42" s="17">
        <v>3.92</v>
      </c>
      <c r="F42" s="17">
        <v>3.8</v>
      </c>
      <c r="G42" s="24">
        <v>3.85</v>
      </c>
      <c r="H42" s="25">
        <v>3.1578947368421151E-2</v>
      </c>
      <c r="I42" s="26">
        <v>-4.9999999999999822E-2</v>
      </c>
      <c r="J42" s="18">
        <v>-1.2820512820512775E-2</v>
      </c>
      <c r="K42" s="27">
        <v>20727861</v>
      </c>
      <c r="L42" s="27">
        <v>79964645.609999999</v>
      </c>
      <c r="M42" s="19">
        <v>192653.39728238611</v>
      </c>
      <c r="N42" s="19">
        <v>111552.968527</v>
      </c>
      <c r="O42" s="20">
        <v>3.857833937134179</v>
      </c>
      <c r="P42" s="18">
        <v>0.50980392156862764</v>
      </c>
      <c r="Q42" s="17">
        <v>3.9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69</v>
      </c>
      <c r="C43" s="17">
        <v>7.9</v>
      </c>
      <c r="D43" s="17">
        <v>7.9</v>
      </c>
      <c r="E43" s="17">
        <v>7.9</v>
      </c>
      <c r="F43" s="17">
        <v>7.9</v>
      </c>
      <c r="G43" s="24">
        <v>7.9</v>
      </c>
      <c r="H43" s="25">
        <v>0</v>
      </c>
      <c r="I43" s="26">
        <v>0</v>
      </c>
      <c r="J43" s="18">
        <v>0</v>
      </c>
      <c r="K43" s="27">
        <v>34530</v>
      </c>
      <c r="L43" s="27">
        <v>274645</v>
      </c>
      <c r="M43" s="19">
        <v>661.68357144578022</v>
      </c>
      <c r="N43" s="19">
        <v>16482.245975000002</v>
      </c>
      <c r="O43" s="20">
        <v>7.9538082826527656</v>
      </c>
      <c r="P43" s="18">
        <v>0.27009646302250823</v>
      </c>
      <c r="Q43" s="17">
        <v>8.5500000000000007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23</v>
      </c>
      <c r="C44" s="17">
        <v>30.55</v>
      </c>
      <c r="D44" s="17">
        <v>30.55</v>
      </c>
      <c r="E44" s="17">
        <v>31</v>
      </c>
      <c r="F44" s="17">
        <v>31</v>
      </c>
      <c r="G44" s="24">
        <v>31</v>
      </c>
      <c r="H44" s="25">
        <v>0</v>
      </c>
      <c r="I44" s="26">
        <v>0.44999999999999929</v>
      </c>
      <c r="J44" s="18">
        <v>1.4729950900163713E-2</v>
      </c>
      <c r="K44" s="27">
        <v>356916</v>
      </c>
      <c r="L44" s="27">
        <v>11058943.35</v>
      </c>
      <c r="M44" s="19">
        <v>26643.562170236346</v>
      </c>
      <c r="N44" s="19">
        <v>127111.76775500001</v>
      </c>
      <c r="O44" s="20">
        <v>30.984722875970817</v>
      </c>
      <c r="P44" s="18">
        <v>9.347442680776008E-2</v>
      </c>
      <c r="Q44" s="17">
        <v>35.1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87</v>
      </c>
      <c r="C45" s="17">
        <v>0.33</v>
      </c>
      <c r="D45" s="17">
        <v>0.33</v>
      </c>
      <c r="E45" s="17">
        <v>0.31</v>
      </c>
      <c r="F45" s="17">
        <v>0.31</v>
      </c>
      <c r="G45" s="24">
        <v>0.31</v>
      </c>
      <c r="H45" s="25">
        <v>0</v>
      </c>
      <c r="I45" s="26">
        <v>-2.0000000000000018E-2</v>
      </c>
      <c r="J45" s="18">
        <v>-6.0606060606060663E-2</v>
      </c>
      <c r="K45" s="27">
        <v>992886</v>
      </c>
      <c r="L45" s="27">
        <v>308323.65999999997</v>
      </c>
      <c r="M45" s="19">
        <v>742.82328281976527</v>
      </c>
      <c r="N45" s="19">
        <v>682</v>
      </c>
      <c r="O45" s="20">
        <v>0.3105327902699806</v>
      </c>
      <c r="P45" s="18">
        <v>-0.20512820512820518</v>
      </c>
      <c r="Q45" s="17">
        <v>0.39</v>
      </c>
      <c r="R45" s="17">
        <v>0.31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50</v>
      </c>
      <c r="C46" s="17">
        <v>6.05</v>
      </c>
      <c r="D46" s="17">
        <v>6.05</v>
      </c>
      <c r="E46" s="17">
        <v>6.05</v>
      </c>
      <c r="F46" s="17">
        <v>6.05</v>
      </c>
      <c r="G46" s="24">
        <v>6.05</v>
      </c>
      <c r="H46" s="25">
        <v>0</v>
      </c>
      <c r="I46" s="26">
        <v>0</v>
      </c>
      <c r="J46" s="18">
        <v>0</v>
      </c>
      <c r="K46" s="27">
        <v>454264</v>
      </c>
      <c r="L46" s="27">
        <v>2804348.8</v>
      </c>
      <c r="M46" s="19">
        <v>6756.3273664683065</v>
      </c>
      <c r="N46" s="19">
        <v>7235.0527524000008</v>
      </c>
      <c r="O46" s="20">
        <v>6.1733899230403466</v>
      </c>
      <c r="P46" s="18">
        <v>1.6806722689075571E-2</v>
      </c>
      <c r="Q46" s="17">
        <v>6.4</v>
      </c>
      <c r="R46" s="17">
        <v>5.65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88</v>
      </c>
      <c r="C47" s="17">
        <v>24.5</v>
      </c>
      <c r="D47" s="17">
        <v>24.5</v>
      </c>
      <c r="E47" s="17">
        <v>24.3</v>
      </c>
      <c r="F47" s="17">
        <v>23.6</v>
      </c>
      <c r="G47" s="24">
        <v>23.7</v>
      </c>
      <c r="H47" s="25">
        <v>2.9661016949152463E-2</v>
      </c>
      <c r="I47" s="26">
        <v>-0.80000000000000071</v>
      </c>
      <c r="J47" s="18">
        <v>-3.2653061224489854E-2</v>
      </c>
      <c r="K47" s="27">
        <v>6681674</v>
      </c>
      <c r="L47" s="27">
        <v>160033587.94999999</v>
      </c>
      <c r="M47" s="19">
        <v>385558.06960271759</v>
      </c>
      <c r="N47" s="19">
        <v>697518.947514</v>
      </c>
      <c r="O47" s="20">
        <v>23.951121822166119</v>
      </c>
      <c r="P47" s="18">
        <v>-8.846153846153848E-2</v>
      </c>
      <c r="Q47" s="17">
        <v>28</v>
      </c>
      <c r="R47" s="17">
        <v>21.5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115</v>
      </c>
      <c r="C48" s="17">
        <v>0.2</v>
      </c>
      <c r="D48" s="17">
        <v>0.2</v>
      </c>
      <c r="E48" s="17">
        <v>0.2</v>
      </c>
      <c r="F48" s="17">
        <v>0.2</v>
      </c>
      <c r="G48" s="24">
        <v>0.2</v>
      </c>
      <c r="H48" s="25">
        <v>0</v>
      </c>
      <c r="I48" s="26">
        <v>0</v>
      </c>
      <c r="J48" s="18">
        <v>0</v>
      </c>
      <c r="K48" s="27">
        <v>25152</v>
      </c>
      <c r="L48" s="27">
        <v>5030.3999999999996</v>
      </c>
      <c r="M48" s="19">
        <v>12.119401546727058</v>
      </c>
      <c r="N48" s="19">
        <v>1228</v>
      </c>
      <c r="O48" s="20">
        <v>0.19999999999999998</v>
      </c>
      <c r="P48" s="18">
        <v>0</v>
      </c>
      <c r="Q48" s="17">
        <v>0.22</v>
      </c>
      <c r="R48" s="17">
        <v>0.2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24</v>
      </c>
      <c r="C49" s="17">
        <v>74.8</v>
      </c>
      <c r="D49" s="17">
        <v>74.8</v>
      </c>
      <c r="E49" s="17">
        <v>82.25</v>
      </c>
      <c r="F49" s="17">
        <v>82.25</v>
      </c>
      <c r="G49" s="24">
        <v>82.25</v>
      </c>
      <c r="H49" s="25">
        <v>0</v>
      </c>
      <c r="I49" s="26">
        <v>7.4500000000000028</v>
      </c>
      <c r="J49" s="18">
        <v>9.9598930481283432E-2</v>
      </c>
      <c r="K49" s="27">
        <v>384610</v>
      </c>
      <c r="L49" s="27">
        <v>30870746.5</v>
      </c>
      <c r="M49" s="19">
        <v>74374.795817572944</v>
      </c>
      <c r="N49" s="19">
        <v>180158.98686275</v>
      </c>
      <c r="O49" s="20">
        <v>80.26506461090456</v>
      </c>
      <c r="P49" s="18">
        <v>1.108974358974359</v>
      </c>
      <c r="Q49" s="17">
        <v>82.25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45</v>
      </c>
      <c r="C50" s="17">
        <v>3.7</v>
      </c>
      <c r="D50" s="17">
        <v>3.7</v>
      </c>
      <c r="E50" s="17">
        <v>3.79</v>
      </c>
      <c r="F50" s="17">
        <v>3.75</v>
      </c>
      <c r="G50" s="24">
        <v>3.79</v>
      </c>
      <c r="H50" s="25">
        <v>1.0666666666666602E-2</v>
      </c>
      <c r="I50" s="26">
        <v>8.9999999999999858E-2</v>
      </c>
      <c r="J50" s="18">
        <v>2.4324324324324298E-2</v>
      </c>
      <c r="K50" s="27">
        <v>2453478</v>
      </c>
      <c r="L50" s="27">
        <v>9233871.1099999994</v>
      </c>
      <c r="M50" s="19">
        <v>22246.539402992265</v>
      </c>
      <c r="N50" s="19">
        <v>30055.449123819999</v>
      </c>
      <c r="O50" s="20">
        <v>3.7635842302233806</v>
      </c>
      <c r="P50" s="18">
        <v>0.11470588235294121</v>
      </c>
      <c r="Q50" s="17">
        <v>4.0199999999999996</v>
      </c>
      <c r="R50" s="17">
        <v>3.2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116</v>
      </c>
      <c r="C51" s="17">
        <v>1.25</v>
      </c>
      <c r="D51" s="17">
        <v>1.25</v>
      </c>
      <c r="E51" s="17">
        <v>1.29</v>
      </c>
      <c r="F51" s="17">
        <v>1.29</v>
      </c>
      <c r="G51" s="24">
        <v>1.29</v>
      </c>
      <c r="H51" s="25">
        <v>0</v>
      </c>
      <c r="I51" s="26">
        <v>4.0000000000000036E-2</v>
      </c>
      <c r="J51" s="18">
        <v>3.2000000000000028E-2</v>
      </c>
      <c r="K51" s="27">
        <v>561300</v>
      </c>
      <c r="L51" s="27">
        <v>726990</v>
      </c>
      <c r="M51" s="19">
        <v>1751.4877008697329</v>
      </c>
      <c r="N51" s="19">
        <v>2681.6473547099999</v>
      </c>
      <c r="O51" s="20">
        <v>1.2951897381079636</v>
      </c>
      <c r="P51" s="18">
        <v>5.7377049180327822E-2</v>
      </c>
      <c r="Q51" s="17">
        <v>1.52</v>
      </c>
      <c r="R51" s="17">
        <v>1.19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103</v>
      </c>
      <c r="C52" s="31">
        <v>8.6</v>
      </c>
      <c r="D52" s="17">
        <v>8.6</v>
      </c>
      <c r="E52" s="17">
        <v>8.6</v>
      </c>
      <c r="F52" s="17">
        <v>8.6</v>
      </c>
      <c r="G52" s="24">
        <v>8.6</v>
      </c>
      <c r="H52" s="25">
        <v>0</v>
      </c>
      <c r="I52" s="26">
        <v>0</v>
      </c>
      <c r="J52" s="18">
        <v>0</v>
      </c>
      <c r="K52" s="27">
        <v>24290</v>
      </c>
      <c r="L52" s="27">
        <v>228142.5</v>
      </c>
      <c r="M52" s="19">
        <v>549.64825210205504</v>
      </c>
      <c r="N52" s="19">
        <v>3579.7044716</v>
      </c>
      <c r="O52" s="20">
        <v>9.3924454508027999</v>
      </c>
      <c r="P52" s="18">
        <v>-8.9947089947089887E-2</v>
      </c>
      <c r="Q52" s="17">
        <v>9.5</v>
      </c>
      <c r="R52" s="17">
        <v>8.6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58</v>
      </c>
      <c r="C53" s="17">
        <v>4.9000000000000004</v>
      </c>
      <c r="D53" s="17">
        <v>4.9000000000000004</v>
      </c>
      <c r="E53" s="17">
        <v>4.9000000000000004</v>
      </c>
      <c r="F53" s="17">
        <v>4.9000000000000004</v>
      </c>
      <c r="G53" s="24">
        <v>4.9000000000000004</v>
      </c>
      <c r="H53" s="25">
        <v>0</v>
      </c>
      <c r="I53" s="26">
        <v>0</v>
      </c>
      <c r="J53" s="18">
        <v>0</v>
      </c>
      <c r="K53" s="27">
        <v>961502</v>
      </c>
      <c r="L53" s="27">
        <v>4691750.4000000004</v>
      </c>
      <c r="M53" s="19">
        <v>11303.516033440144</v>
      </c>
      <c r="N53" s="19">
        <v>131624.13589500001</v>
      </c>
      <c r="O53" s="20">
        <v>4.8796054506386888</v>
      </c>
      <c r="P53" s="18">
        <v>-1.0101010101010055E-2</v>
      </c>
      <c r="Q53" s="17">
        <v>6</v>
      </c>
      <c r="R53" s="17">
        <v>4.4000000000000004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73</v>
      </c>
      <c r="C54" s="17">
        <v>0.68</v>
      </c>
      <c r="D54" s="17">
        <v>0.68</v>
      </c>
      <c r="E54" s="17">
        <v>0.68</v>
      </c>
      <c r="F54" s="17">
        <v>0.68</v>
      </c>
      <c r="G54" s="24">
        <v>0.68</v>
      </c>
      <c r="H54" s="25">
        <v>0</v>
      </c>
      <c r="I54" s="26">
        <v>0</v>
      </c>
      <c r="J54" s="18">
        <v>0</v>
      </c>
      <c r="K54" s="27">
        <v>149769</v>
      </c>
      <c r="L54" s="27">
        <v>102693.4</v>
      </c>
      <c r="M54" s="19">
        <v>247.41224371792708</v>
      </c>
      <c r="N54" s="19">
        <v>20035.689524000001</v>
      </c>
      <c r="O54" s="20">
        <v>0.6856786117287289</v>
      </c>
      <c r="P54" s="18">
        <v>0.21428571428571419</v>
      </c>
      <c r="Q54" s="17">
        <v>0.8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89</v>
      </c>
      <c r="C55" s="17">
        <v>0.3</v>
      </c>
      <c r="D55" s="17">
        <v>0.3</v>
      </c>
      <c r="E55" s="17">
        <v>0.33</v>
      </c>
      <c r="F55" s="17">
        <v>0.32</v>
      </c>
      <c r="G55" s="24">
        <v>0.33</v>
      </c>
      <c r="H55" s="25">
        <v>3.125E-2</v>
      </c>
      <c r="I55" s="26">
        <v>3.0000000000000027E-2</v>
      </c>
      <c r="J55" s="18">
        <v>0.10000000000000009</v>
      </c>
      <c r="K55" s="27">
        <v>5604475</v>
      </c>
      <c r="L55" s="27">
        <v>1830555.81</v>
      </c>
      <c r="M55" s="19">
        <v>4410.233960536777</v>
      </c>
      <c r="N55" s="19">
        <v>2066.6915662799997</v>
      </c>
      <c r="O55" s="20">
        <v>0.32662395853313647</v>
      </c>
      <c r="P55" s="18">
        <v>-0.15384615384615385</v>
      </c>
      <c r="Q55" s="17">
        <v>0.45</v>
      </c>
      <c r="R55" s="17">
        <v>0.3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48</v>
      </c>
      <c r="C56" s="17">
        <v>27.4</v>
      </c>
      <c r="D56" s="17">
        <v>27.4</v>
      </c>
      <c r="E56" s="17">
        <v>27</v>
      </c>
      <c r="F56" s="17">
        <v>27</v>
      </c>
      <c r="G56" s="24">
        <v>27</v>
      </c>
      <c r="H56" s="25">
        <v>0</v>
      </c>
      <c r="I56" s="26">
        <v>-0.39999999999999858</v>
      </c>
      <c r="J56" s="18">
        <v>-1.4598540145985384E-2</v>
      </c>
      <c r="K56" s="27">
        <v>973676</v>
      </c>
      <c r="L56" s="27">
        <v>26049741.350000001</v>
      </c>
      <c r="M56" s="19">
        <v>62759.875081311591</v>
      </c>
      <c r="N56" s="19">
        <v>42768</v>
      </c>
      <c r="O56" s="20">
        <v>26.754014014928991</v>
      </c>
      <c r="P56" s="18">
        <v>0.20805369127516782</v>
      </c>
      <c r="Q56" s="17">
        <v>27.4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117</v>
      </c>
      <c r="C57" s="17">
        <v>0.78</v>
      </c>
      <c r="D57" s="17">
        <v>0.78</v>
      </c>
      <c r="E57" s="17">
        <v>0.71</v>
      </c>
      <c r="F57" s="17">
        <v>0.71</v>
      </c>
      <c r="G57" s="24">
        <v>0.71</v>
      </c>
      <c r="H57" s="25">
        <v>0</v>
      </c>
      <c r="I57" s="26">
        <v>-7.0000000000000062E-2</v>
      </c>
      <c r="J57" s="18">
        <v>-8.9743589743589869E-2</v>
      </c>
      <c r="K57" s="27">
        <v>129503</v>
      </c>
      <c r="L57" s="27">
        <v>92096.21</v>
      </c>
      <c r="M57" s="19">
        <v>221.88115257667383</v>
      </c>
      <c r="N57" s="19">
        <v>276.29750251999997</v>
      </c>
      <c r="O57" s="20">
        <v>0.71115117024316044</v>
      </c>
      <c r="P57" s="18">
        <v>-1.3888888888888951E-2</v>
      </c>
      <c r="Q57" s="17">
        <v>0.86</v>
      </c>
      <c r="R57" s="17">
        <v>0.71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126</v>
      </c>
      <c r="C58" s="17">
        <v>0.79</v>
      </c>
      <c r="D58" s="17">
        <v>0.79</v>
      </c>
      <c r="E58" s="17">
        <v>0.79</v>
      </c>
      <c r="F58" s="17">
        <v>0.79</v>
      </c>
      <c r="G58" s="24">
        <v>0.79</v>
      </c>
      <c r="H58" s="25">
        <v>0</v>
      </c>
      <c r="I58" s="26">
        <v>0</v>
      </c>
      <c r="J58" s="18">
        <v>0</v>
      </c>
      <c r="K58" s="27">
        <v>24636</v>
      </c>
      <c r="L58" s="27">
        <v>17737.919999999998</v>
      </c>
      <c r="M58" s="19">
        <v>42.734767629556458</v>
      </c>
      <c r="N58" s="19">
        <v>157.92100000000002</v>
      </c>
      <c r="O58" s="20">
        <v>0.72</v>
      </c>
      <c r="P58" s="18">
        <v>-0.13186813186813184</v>
      </c>
      <c r="Q58" s="17">
        <v>0.91</v>
      </c>
      <c r="R58" s="17">
        <v>0.74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64</v>
      </c>
      <c r="C59" s="17">
        <v>1.02</v>
      </c>
      <c r="D59" s="17">
        <v>1.02</v>
      </c>
      <c r="E59" s="17">
        <v>1.02</v>
      </c>
      <c r="F59" s="17">
        <v>1.02</v>
      </c>
      <c r="G59" s="24">
        <v>1.02</v>
      </c>
      <c r="H59" s="25">
        <v>0</v>
      </c>
      <c r="I59" s="26">
        <v>0</v>
      </c>
      <c r="J59" s="18">
        <v>0</v>
      </c>
      <c r="K59" s="27">
        <v>78358</v>
      </c>
      <c r="L59" s="27">
        <v>80078.58</v>
      </c>
      <c r="M59" s="19">
        <v>192.92789168092131</v>
      </c>
      <c r="N59" s="19">
        <v>7469.9020894200003</v>
      </c>
      <c r="O59" s="20">
        <v>1.0219579366497358</v>
      </c>
      <c r="P59" s="18">
        <v>-2.8571428571428581E-2</v>
      </c>
      <c r="Q59" s="17">
        <v>1.1499999999999999</v>
      </c>
      <c r="R59" s="17">
        <v>1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74</v>
      </c>
      <c r="C60" s="31">
        <v>1.95</v>
      </c>
      <c r="D60" s="17">
        <v>1.95</v>
      </c>
      <c r="E60" s="17">
        <v>1.95</v>
      </c>
      <c r="F60" s="17">
        <v>1.95</v>
      </c>
      <c r="G60" s="24">
        <v>1.95</v>
      </c>
      <c r="H60" s="25">
        <v>0</v>
      </c>
      <c r="I60" s="26">
        <v>0</v>
      </c>
      <c r="J60" s="18">
        <v>0</v>
      </c>
      <c r="K60" s="27">
        <v>13570</v>
      </c>
      <c r="L60" s="27">
        <v>27061.66</v>
      </c>
      <c r="M60" s="19">
        <v>65.197822054111356</v>
      </c>
      <c r="N60" s="19">
        <v>1504.3275000000001</v>
      </c>
      <c r="O60" s="20">
        <v>1.9942269712601326</v>
      </c>
      <c r="P60" s="18">
        <v>0.66666666666666674</v>
      </c>
      <c r="Q60" s="17">
        <v>2.66</v>
      </c>
      <c r="R60" s="17">
        <v>1.17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97</v>
      </c>
      <c r="C61" s="17">
        <v>0.48</v>
      </c>
      <c r="D61" s="17">
        <v>0.48</v>
      </c>
      <c r="E61" s="17">
        <v>0.48</v>
      </c>
      <c r="F61" s="17">
        <v>0.47</v>
      </c>
      <c r="G61" s="24">
        <v>0.48</v>
      </c>
      <c r="H61" s="25">
        <v>2.1276595744680771E-2</v>
      </c>
      <c r="I61" s="26">
        <v>0</v>
      </c>
      <c r="J61" s="18">
        <v>0</v>
      </c>
      <c r="K61" s="27">
        <v>3504625</v>
      </c>
      <c r="L61" s="27">
        <v>1657428.93</v>
      </c>
      <c r="M61" s="19">
        <v>3993.1311104151105</v>
      </c>
      <c r="N61" s="19">
        <v>4799.9999971199995</v>
      </c>
      <c r="O61" s="20">
        <v>0.47292618468452402</v>
      </c>
      <c r="P61" s="18">
        <v>-5.8823529411764719E-2</v>
      </c>
      <c r="Q61" s="17">
        <v>0.57999999999999996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76</v>
      </c>
      <c r="C62" s="17">
        <v>1.73</v>
      </c>
      <c r="D62" s="17">
        <v>1.73</v>
      </c>
      <c r="E62" s="17">
        <v>1.75</v>
      </c>
      <c r="F62" s="17">
        <v>1.73</v>
      </c>
      <c r="G62" s="24">
        <v>1.73</v>
      </c>
      <c r="H62" s="25">
        <v>1.1560693641618602E-2</v>
      </c>
      <c r="I62" s="26">
        <v>0</v>
      </c>
      <c r="J62" s="18">
        <v>0</v>
      </c>
      <c r="K62" s="27">
        <v>637033</v>
      </c>
      <c r="L62" s="27">
        <v>1106589.6499999999</v>
      </c>
      <c r="M62" s="19">
        <v>2666.0313922952755</v>
      </c>
      <c r="N62" s="19">
        <v>5189.9989931399996</v>
      </c>
      <c r="O62" s="20">
        <v>1.7370994124323229</v>
      </c>
      <c r="P62" s="18">
        <v>-0.1953488372093023</v>
      </c>
      <c r="Q62" s="17">
        <v>2.15</v>
      </c>
      <c r="R62" s="17">
        <v>1.42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75</v>
      </c>
      <c r="C63" s="17">
        <v>2.6</v>
      </c>
      <c r="D63" s="17">
        <v>2.6</v>
      </c>
      <c r="E63" s="17">
        <v>2.6</v>
      </c>
      <c r="F63" s="17">
        <v>2.5499999999999998</v>
      </c>
      <c r="G63" s="24">
        <v>2.6</v>
      </c>
      <c r="H63" s="25">
        <v>1.9607843137255054E-2</v>
      </c>
      <c r="I63" s="26">
        <v>0</v>
      </c>
      <c r="J63" s="18">
        <v>0</v>
      </c>
      <c r="K63" s="27">
        <v>6534195</v>
      </c>
      <c r="L63" s="27">
        <v>16908876.789999999</v>
      </c>
      <c r="M63" s="19">
        <v>40737.410051316641</v>
      </c>
      <c r="N63" s="19">
        <v>93600</v>
      </c>
      <c r="O63" s="20">
        <v>2.587752093410129</v>
      </c>
      <c r="P63" s="18">
        <v>0.12068965517241392</v>
      </c>
      <c r="Q63" s="17">
        <v>2.6</v>
      </c>
      <c r="R63" s="17">
        <v>2.15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44</v>
      </c>
      <c r="C64" s="17">
        <v>4.4000000000000004</v>
      </c>
      <c r="D64" s="17">
        <v>4.4000000000000004</v>
      </c>
      <c r="E64" s="17">
        <v>4.4000000000000004</v>
      </c>
      <c r="F64" s="17">
        <v>4.4000000000000004</v>
      </c>
      <c r="G64" s="24">
        <v>4.4000000000000004</v>
      </c>
      <c r="H64" s="25">
        <v>0</v>
      </c>
      <c r="I64" s="26">
        <v>0</v>
      </c>
      <c r="J64" s="18">
        <v>0</v>
      </c>
      <c r="K64" s="27">
        <v>285726</v>
      </c>
      <c r="L64" s="27">
        <v>1257809.3999999999</v>
      </c>
      <c r="M64" s="19">
        <v>3030.3548798997758</v>
      </c>
      <c r="N64" s="19">
        <v>7591.0334984000001</v>
      </c>
      <c r="O64" s="20">
        <v>4.4021524117511177</v>
      </c>
      <c r="P64" s="18">
        <v>9.4527363184079727E-2</v>
      </c>
      <c r="Q64" s="17">
        <v>5.45</v>
      </c>
      <c r="R64" s="17">
        <v>4.0199999999999996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79</v>
      </c>
      <c r="C65" s="17">
        <v>0.25</v>
      </c>
      <c r="D65" s="17">
        <v>0.25</v>
      </c>
      <c r="E65" s="17">
        <v>0.25</v>
      </c>
      <c r="F65" s="17">
        <v>0.23</v>
      </c>
      <c r="G65" s="24">
        <v>0.25</v>
      </c>
      <c r="H65" s="25">
        <v>8.6956521739130377E-2</v>
      </c>
      <c r="I65" s="26">
        <v>0</v>
      </c>
      <c r="J65" s="18">
        <v>0</v>
      </c>
      <c r="K65" s="27">
        <v>16374325</v>
      </c>
      <c r="L65" s="27">
        <v>3948321</v>
      </c>
      <c r="M65" s="19">
        <v>9512.4220011082471</v>
      </c>
      <c r="N65" s="19">
        <v>2793.1833775</v>
      </c>
      <c r="O65" s="20">
        <v>0.24112877935426347</v>
      </c>
      <c r="P65" s="18">
        <v>-0.24242424242424243</v>
      </c>
      <c r="Q65" s="17">
        <v>0.32</v>
      </c>
      <c r="R65" s="17">
        <v>0.24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104</v>
      </c>
      <c r="C66" s="17">
        <v>1.76</v>
      </c>
      <c r="D66" s="17">
        <v>1.76</v>
      </c>
      <c r="E66" s="17">
        <v>1.93</v>
      </c>
      <c r="F66" s="17">
        <v>1.93</v>
      </c>
      <c r="G66" s="24">
        <v>1.93</v>
      </c>
      <c r="H66" s="25">
        <v>0</v>
      </c>
      <c r="I66" s="26">
        <v>0.16999999999999993</v>
      </c>
      <c r="J66" s="18">
        <v>9.659090909090895E-2</v>
      </c>
      <c r="K66" s="27">
        <v>1087440</v>
      </c>
      <c r="L66" s="27">
        <v>2098759.2000000002</v>
      </c>
      <c r="M66" s="19">
        <v>5056.398197894332</v>
      </c>
      <c r="N66" s="19">
        <v>1025.2888053899999</v>
      </c>
      <c r="O66" s="20">
        <v>1.9300000000000002</v>
      </c>
      <c r="P66" s="18">
        <v>3.195652173913043</v>
      </c>
      <c r="Q66" s="17">
        <v>1.93</v>
      </c>
      <c r="R66" s="17">
        <v>0.46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113</v>
      </c>
      <c r="C67" s="17">
        <v>2.1800000000000002</v>
      </c>
      <c r="D67" s="17">
        <v>2.1800000000000002</v>
      </c>
      <c r="E67" s="17">
        <v>2.1800000000000002</v>
      </c>
      <c r="F67" s="17">
        <v>2.1800000000000002</v>
      </c>
      <c r="G67" s="24">
        <v>2.1800000000000002</v>
      </c>
      <c r="H67" s="25">
        <v>0</v>
      </c>
      <c r="I67" s="26">
        <v>0</v>
      </c>
      <c r="J67" s="18">
        <v>0</v>
      </c>
      <c r="K67" s="27">
        <v>1080</v>
      </c>
      <c r="L67" s="27">
        <v>2559.6</v>
      </c>
      <c r="M67" s="19">
        <v>6.1666706820536294</v>
      </c>
      <c r="N67" s="19">
        <v>2156.3728875000002</v>
      </c>
      <c r="O67" s="20">
        <v>2.37</v>
      </c>
      <c r="P67" s="18">
        <v>9.5477386934673447E-2</v>
      </c>
      <c r="Q67" s="17">
        <v>2.1800000000000002</v>
      </c>
      <c r="R67" s="17">
        <v>1.99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90</v>
      </c>
      <c r="C68" s="17">
        <v>12.2</v>
      </c>
      <c r="D68" s="17">
        <v>12.2</v>
      </c>
      <c r="E68" s="17">
        <v>12.4</v>
      </c>
      <c r="F68" s="17">
        <v>12.4</v>
      </c>
      <c r="G68" s="24">
        <v>12.4</v>
      </c>
      <c r="H68" s="25">
        <v>0</v>
      </c>
      <c r="I68" s="26">
        <v>0.20000000000000107</v>
      </c>
      <c r="J68" s="18">
        <v>1.6393442622950838E-2</v>
      </c>
      <c r="K68" s="27">
        <v>1223923</v>
      </c>
      <c r="L68" s="27">
        <v>15179654.25</v>
      </c>
      <c r="M68" s="19">
        <v>36571.311465535931</v>
      </c>
      <c r="N68" s="19">
        <v>3779.3514467999998</v>
      </c>
      <c r="O68" s="20">
        <v>12.40245852884536</v>
      </c>
      <c r="P68" s="18">
        <v>4.0485829959515662E-3</v>
      </c>
      <c r="Q68" s="17">
        <v>13.55</v>
      </c>
      <c r="R68" s="17">
        <v>12.2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61</v>
      </c>
      <c r="C69" s="17">
        <v>213</v>
      </c>
      <c r="D69" s="17">
        <v>213</v>
      </c>
      <c r="E69" s="17">
        <v>213</v>
      </c>
      <c r="F69" s="17">
        <v>213</v>
      </c>
      <c r="G69" s="24">
        <v>213</v>
      </c>
      <c r="H69" s="25">
        <v>0</v>
      </c>
      <c r="I69" s="26">
        <v>0</v>
      </c>
      <c r="J69" s="18">
        <v>0</v>
      </c>
      <c r="K69" s="27">
        <v>2953055</v>
      </c>
      <c r="L69" s="27">
        <v>629026023.29999995</v>
      </c>
      <c r="M69" s="19">
        <v>1515469.7359481533</v>
      </c>
      <c r="N69" s="19">
        <v>4335511.2796499999</v>
      </c>
      <c r="O69" s="20">
        <v>213.00857020949491</v>
      </c>
      <c r="P69" s="18">
        <v>8.1218274111675148E-2</v>
      </c>
      <c r="Q69" s="17">
        <v>214</v>
      </c>
      <c r="R69" s="17">
        <v>185.5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91</v>
      </c>
      <c r="C70" s="17">
        <v>0.21</v>
      </c>
      <c r="D70" s="17">
        <v>0.21</v>
      </c>
      <c r="E70" s="17">
        <v>0.22</v>
      </c>
      <c r="F70" s="17">
        <v>0.21</v>
      </c>
      <c r="G70" s="24">
        <v>0.21</v>
      </c>
      <c r="H70" s="25">
        <v>4.7619047619047672E-2</v>
      </c>
      <c r="I70" s="26">
        <v>0</v>
      </c>
      <c r="J70" s="18">
        <v>0</v>
      </c>
      <c r="K70" s="27">
        <v>1302190</v>
      </c>
      <c r="L70" s="27">
        <v>274455</v>
      </c>
      <c r="M70" s="19">
        <v>661.22581733201628</v>
      </c>
      <c r="N70" s="19">
        <v>895.00712406000002</v>
      </c>
      <c r="O70" s="20">
        <v>0.21076417419884963</v>
      </c>
      <c r="P70" s="18">
        <v>4.9999999999999822E-2</v>
      </c>
      <c r="Q70" s="17">
        <v>0.25</v>
      </c>
      <c r="R70" s="17">
        <v>0.2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43</v>
      </c>
      <c r="C71" s="17">
        <v>5.6</v>
      </c>
      <c r="D71" s="17">
        <v>5.6</v>
      </c>
      <c r="E71" s="17">
        <v>5.62</v>
      </c>
      <c r="F71" s="17">
        <v>5.58</v>
      </c>
      <c r="G71" s="24">
        <v>5.62</v>
      </c>
      <c r="H71" s="25">
        <v>7.1684587813620748E-3</v>
      </c>
      <c r="I71" s="26">
        <v>2.0000000000000462E-2</v>
      </c>
      <c r="J71" s="18">
        <v>3.5714285714285587E-3</v>
      </c>
      <c r="K71" s="27">
        <v>3787553</v>
      </c>
      <c r="L71" s="27">
        <v>21205358.300000001</v>
      </c>
      <c r="M71" s="19">
        <v>51088.631556123066</v>
      </c>
      <c r="N71" s="19">
        <v>9128.109375</v>
      </c>
      <c r="O71" s="20">
        <v>5.5986961238562207</v>
      </c>
      <c r="P71" s="18">
        <v>0.50267379679144386</v>
      </c>
      <c r="Q71" s="17">
        <v>5.7</v>
      </c>
      <c r="R71" s="17">
        <v>3.6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25</v>
      </c>
      <c r="C72" s="17">
        <v>11.9</v>
      </c>
      <c r="D72" s="17">
        <v>11.9</v>
      </c>
      <c r="E72" s="17">
        <v>12</v>
      </c>
      <c r="F72" s="17">
        <v>11.7</v>
      </c>
      <c r="G72" s="24">
        <v>12</v>
      </c>
      <c r="H72" s="25">
        <v>2.5641025641025772E-2</v>
      </c>
      <c r="I72" s="26">
        <v>9.9999999999999645E-2</v>
      </c>
      <c r="J72" s="18">
        <v>8.4033613445377853E-3</v>
      </c>
      <c r="K72" s="27">
        <v>647074</v>
      </c>
      <c r="L72" s="27">
        <v>7683944.7000000002</v>
      </c>
      <c r="M72" s="19">
        <v>18512.40682294553</v>
      </c>
      <c r="N72" s="19">
        <v>31793.260535999998</v>
      </c>
      <c r="O72" s="20">
        <v>11.874908743049481</v>
      </c>
      <c r="P72" s="18">
        <v>-9.0909090909090828E-2</v>
      </c>
      <c r="Q72" s="17">
        <v>14.5</v>
      </c>
      <c r="R72" s="17">
        <v>11.7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26</v>
      </c>
      <c r="C73" s="17">
        <v>44.2</v>
      </c>
      <c r="D73" s="17">
        <v>44.2</v>
      </c>
      <c r="E73" s="17">
        <v>48</v>
      </c>
      <c r="F73" s="17">
        <v>46</v>
      </c>
      <c r="G73" s="24">
        <v>48</v>
      </c>
      <c r="H73" s="25">
        <v>4.3478260869565188E-2</v>
      </c>
      <c r="I73" s="26">
        <v>3.7999999999999972</v>
      </c>
      <c r="J73" s="18">
        <v>8.5972850678732948E-2</v>
      </c>
      <c r="K73" s="27">
        <v>4908728</v>
      </c>
      <c r="L73" s="27">
        <v>226318801.15000001</v>
      </c>
      <c r="M73" s="19">
        <v>545254.53815019154</v>
      </c>
      <c r="N73" s="19">
        <v>383851.29844799999</v>
      </c>
      <c r="O73" s="20">
        <v>46.105386395416495</v>
      </c>
      <c r="P73" s="18">
        <v>-4.0000000000000036E-2</v>
      </c>
      <c r="Q73" s="17">
        <v>48.5</v>
      </c>
      <c r="R73" s="17">
        <v>40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130</v>
      </c>
      <c r="C74" s="17">
        <v>3.99</v>
      </c>
      <c r="D74" s="17">
        <v>3.99</v>
      </c>
      <c r="E74" s="17">
        <v>3.99</v>
      </c>
      <c r="F74" s="17">
        <v>3.99</v>
      </c>
      <c r="G74" s="24">
        <v>3.99</v>
      </c>
      <c r="H74" s="25">
        <v>0</v>
      </c>
      <c r="I74" s="26">
        <v>0</v>
      </c>
      <c r="J74" s="18">
        <v>0</v>
      </c>
      <c r="K74" s="27">
        <v>20200</v>
      </c>
      <c r="L74" s="27">
        <v>72780</v>
      </c>
      <c r="M74" s="19">
        <v>175.34391789336738</v>
      </c>
      <c r="N74" s="19">
        <v>430.92</v>
      </c>
      <c r="O74" s="20">
        <v>3.6029702970297031</v>
      </c>
      <c r="P74" s="18">
        <v>0.33000000000000007</v>
      </c>
      <c r="Q74" s="17">
        <v>3.99</v>
      </c>
      <c r="R74" s="17">
        <v>3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63</v>
      </c>
      <c r="C75" s="17">
        <v>1.45</v>
      </c>
      <c r="D75" s="17">
        <v>1.45</v>
      </c>
      <c r="E75" s="17">
        <v>1.45</v>
      </c>
      <c r="F75" s="17">
        <v>1.41</v>
      </c>
      <c r="G75" s="24">
        <v>1.41</v>
      </c>
      <c r="H75" s="25">
        <v>2.8368794326241176E-2</v>
      </c>
      <c r="I75" s="26">
        <v>-4.0000000000000036E-2</v>
      </c>
      <c r="J75" s="18">
        <v>-2.7586206896551779E-2</v>
      </c>
      <c r="K75" s="27">
        <v>949671</v>
      </c>
      <c r="L75" s="27">
        <v>1360869.85</v>
      </c>
      <c r="M75" s="19">
        <v>3278.65143228853</v>
      </c>
      <c r="N75" s="19">
        <v>2677.8115222800002</v>
      </c>
      <c r="O75" s="20">
        <v>1.4329908463036147</v>
      </c>
      <c r="P75" s="18">
        <v>-0.19428571428571428</v>
      </c>
      <c r="Q75" s="17">
        <v>1.98</v>
      </c>
      <c r="R75" s="17">
        <v>1.41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95</v>
      </c>
      <c r="C76" s="17">
        <v>4.05</v>
      </c>
      <c r="D76" s="17">
        <v>4.05</v>
      </c>
      <c r="E76" s="17">
        <v>4.01</v>
      </c>
      <c r="F76" s="17">
        <v>3.73</v>
      </c>
      <c r="G76" s="24">
        <v>4.01</v>
      </c>
      <c r="H76" s="25">
        <v>7.5067024128686377E-2</v>
      </c>
      <c r="I76" s="26">
        <v>-4.0000000000000036E-2</v>
      </c>
      <c r="J76" s="18">
        <v>-9.8765432098765205E-3</v>
      </c>
      <c r="K76" s="27">
        <v>692956</v>
      </c>
      <c r="L76" s="27">
        <v>2694659.8</v>
      </c>
      <c r="M76" s="19">
        <v>6492.0610981280261</v>
      </c>
      <c r="N76" s="19">
        <v>40232.151715400003</v>
      </c>
      <c r="O76" s="20">
        <v>3.8886448778854645</v>
      </c>
      <c r="P76" s="18">
        <v>-0.10888888888888892</v>
      </c>
      <c r="Q76" s="17">
        <v>4.5</v>
      </c>
      <c r="R76" s="17">
        <v>3.01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27</v>
      </c>
      <c r="C77" s="17">
        <v>1395</v>
      </c>
      <c r="D77" s="17">
        <v>1395</v>
      </c>
      <c r="E77" s="17">
        <v>1395</v>
      </c>
      <c r="F77" s="17">
        <v>1395</v>
      </c>
      <c r="G77" s="24">
        <v>1395</v>
      </c>
      <c r="H77" s="25">
        <v>0</v>
      </c>
      <c r="I77" s="26">
        <v>0</v>
      </c>
      <c r="J77" s="18">
        <v>0</v>
      </c>
      <c r="K77" s="27">
        <v>47944</v>
      </c>
      <c r="L77" s="27">
        <v>64649881.700000003</v>
      </c>
      <c r="M77" s="19">
        <v>155756.57527645939</v>
      </c>
      <c r="N77" s="19">
        <v>1105755.4715400001</v>
      </c>
      <c r="O77" s="20">
        <v>1348.4457220924412</v>
      </c>
      <c r="P77" s="18">
        <v>-0.10375843238034055</v>
      </c>
      <c r="Q77" s="17">
        <v>1556.5</v>
      </c>
      <c r="R77" s="17">
        <v>1395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93</v>
      </c>
      <c r="C78" s="17">
        <v>24</v>
      </c>
      <c r="D78" s="17">
        <v>24</v>
      </c>
      <c r="E78" s="17">
        <v>24</v>
      </c>
      <c r="F78" s="17">
        <v>23.85</v>
      </c>
      <c r="G78" s="24">
        <v>24</v>
      </c>
      <c r="H78" s="25">
        <v>6.2893081761006275E-3</v>
      </c>
      <c r="I78" s="26">
        <v>0</v>
      </c>
      <c r="J78" s="18">
        <v>0</v>
      </c>
      <c r="K78" s="27">
        <v>3522083</v>
      </c>
      <c r="L78" s="27">
        <v>84280137.950000003</v>
      </c>
      <c r="M78" s="19">
        <v>203050.42029055342</v>
      </c>
      <c r="N78" s="19">
        <v>47138.782032000003</v>
      </c>
      <c r="O78" s="20">
        <v>23.929060714923526</v>
      </c>
      <c r="P78" s="18">
        <v>0.20603015075376896</v>
      </c>
      <c r="Q78" s="17">
        <v>26.5</v>
      </c>
      <c r="R78" s="17">
        <v>19.05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102</v>
      </c>
      <c r="C79" s="17">
        <v>9.65</v>
      </c>
      <c r="D79" s="17">
        <v>9.65</v>
      </c>
      <c r="E79" s="17">
        <v>9.65</v>
      </c>
      <c r="F79" s="17">
        <v>9.65</v>
      </c>
      <c r="G79" s="24">
        <v>9.65</v>
      </c>
      <c r="H79" s="25">
        <v>0</v>
      </c>
      <c r="I79" s="26">
        <v>0</v>
      </c>
      <c r="J79" s="18">
        <v>0</v>
      </c>
      <c r="K79" s="27">
        <v>100510</v>
      </c>
      <c r="L79" s="27">
        <v>1004977.5</v>
      </c>
      <c r="M79" s="19">
        <v>2421.224130869492</v>
      </c>
      <c r="N79" s="19">
        <v>1719.6299999999999</v>
      </c>
      <c r="O79" s="20">
        <v>9.9987812157994238</v>
      </c>
      <c r="P79" s="18">
        <v>0.20625000000000004</v>
      </c>
      <c r="Q79" s="17">
        <v>10.85</v>
      </c>
      <c r="R79" s="17">
        <v>6.55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84</v>
      </c>
      <c r="C80" s="17">
        <v>2.2000000000000002</v>
      </c>
      <c r="D80" s="17">
        <v>2.2000000000000002</v>
      </c>
      <c r="E80" s="17">
        <v>2.2000000000000002</v>
      </c>
      <c r="F80" s="17">
        <v>2.2000000000000002</v>
      </c>
      <c r="G80" s="24">
        <v>2.2000000000000002</v>
      </c>
      <c r="H80" s="25">
        <v>0</v>
      </c>
      <c r="I80" s="26">
        <v>0</v>
      </c>
      <c r="J80" s="18">
        <v>0</v>
      </c>
      <c r="K80" s="27">
        <v>40767</v>
      </c>
      <c r="L80" s="27">
        <v>86393.35</v>
      </c>
      <c r="M80" s="19">
        <v>208.1416387597273</v>
      </c>
      <c r="N80" s="19">
        <v>5030.6030852000004</v>
      </c>
      <c r="O80" s="20">
        <v>2.1191981259351929</v>
      </c>
      <c r="P80" s="18">
        <v>0.29411764705882359</v>
      </c>
      <c r="Q80" s="17">
        <v>2.57</v>
      </c>
      <c r="R80" s="17">
        <v>1.7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131</v>
      </c>
      <c r="C81" s="17">
        <v>0.2</v>
      </c>
      <c r="D81" s="17">
        <v>0.2</v>
      </c>
      <c r="E81" s="17">
        <v>0.2</v>
      </c>
      <c r="F81" s="17">
        <v>0.2</v>
      </c>
      <c r="G81" s="24">
        <v>0.2</v>
      </c>
      <c r="H81" s="25">
        <v>0</v>
      </c>
      <c r="I81" s="26">
        <v>0</v>
      </c>
      <c r="J81" s="18">
        <v>0</v>
      </c>
      <c r="K81" s="27">
        <v>1000</v>
      </c>
      <c r="L81" s="27">
        <v>200</v>
      </c>
      <c r="M81" s="19">
        <v>0.4818464355409931</v>
      </c>
      <c r="N81" s="19">
        <v>1126.308</v>
      </c>
      <c r="O81" s="20">
        <v>0.2</v>
      </c>
      <c r="P81" s="18">
        <v>0</v>
      </c>
      <c r="Q81" s="17">
        <v>0.2</v>
      </c>
      <c r="R81" s="17">
        <v>0.2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56</v>
      </c>
      <c r="C82" s="17">
        <v>4.84</v>
      </c>
      <c r="D82" s="17">
        <v>4.84</v>
      </c>
      <c r="E82" s="17">
        <v>4.9000000000000004</v>
      </c>
      <c r="F82" s="17">
        <v>4.8499999999999996</v>
      </c>
      <c r="G82" s="24">
        <v>4.8499999999999996</v>
      </c>
      <c r="H82" s="25">
        <v>1.0309278350515649E-2</v>
      </c>
      <c r="I82" s="26">
        <v>9.9999999999997868E-3</v>
      </c>
      <c r="J82" s="18">
        <v>2.0661157024792765E-3</v>
      </c>
      <c r="K82" s="27">
        <v>933128</v>
      </c>
      <c r="L82" s="27">
        <v>4542493.62</v>
      </c>
      <c r="M82" s="19">
        <v>10943.921796323511</v>
      </c>
      <c r="N82" s="19">
        <v>60292.350528000003</v>
      </c>
      <c r="O82" s="20">
        <v>4.8680284162515752</v>
      </c>
      <c r="P82" s="18">
        <v>9.7285067873303044E-2</v>
      </c>
      <c r="Q82" s="17">
        <v>5.3</v>
      </c>
      <c r="R82" s="17">
        <v>4.42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46</v>
      </c>
      <c r="C83" s="31">
        <v>150</v>
      </c>
      <c r="D83" s="17">
        <v>150</v>
      </c>
      <c r="E83" s="17">
        <v>153.9</v>
      </c>
      <c r="F83" s="17">
        <v>153.9</v>
      </c>
      <c r="G83" s="24">
        <v>153.9</v>
      </c>
      <c r="H83" s="25">
        <v>0</v>
      </c>
      <c r="I83" s="26">
        <v>3.9000000000000057</v>
      </c>
      <c r="J83" s="18">
        <v>2.6000000000000023E-2</v>
      </c>
      <c r="K83" s="27">
        <v>194498</v>
      </c>
      <c r="L83" s="27">
        <v>29574023.600000001</v>
      </c>
      <c r="M83" s="19">
        <v>71250.689281326049</v>
      </c>
      <c r="N83" s="19">
        <v>146806.74900000001</v>
      </c>
      <c r="O83" s="20">
        <v>152.05309874651667</v>
      </c>
      <c r="P83" s="18">
        <v>8.380281690140845E-2</v>
      </c>
      <c r="Q83" s="17">
        <v>153.9</v>
      </c>
      <c r="R83" s="17">
        <v>127.8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118</v>
      </c>
      <c r="C84" s="17">
        <v>0.2</v>
      </c>
      <c r="D84" s="17">
        <v>0.2</v>
      </c>
      <c r="E84" s="17">
        <v>0.2</v>
      </c>
      <c r="F84" s="17">
        <v>0.2</v>
      </c>
      <c r="G84" s="24">
        <v>0.2</v>
      </c>
      <c r="H84" s="25">
        <v>0</v>
      </c>
      <c r="I84" s="26">
        <v>0</v>
      </c>
      <c r="J84" s="18">
        <v>0</v>
      </c>
      <c r="K84" s="27">
        <v>100</v>
      </c>
      <c r="L84" s="27">
        <v>20</v>
      </c>
      <c r="M84" s="19">
        <v>4.8184643554099307E-2</v>
      </c>
      <c r="N84" s="19">
        <v>588.35789439999996</v>
      </c>
      <c r="O84" s="20">
        <v>0.2</v>
      </c>
      <c r="P84" s="18">
        <v>0</v>
      </c>
      <c r="Q84" s="17">
        <v>0.2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71</v>
      </c>
      <c r="C85" s="17">
        <v>132.9</v>
      </c>
      <c r="D85" s="17">
        <v>132.9</v>
      </c>
      <c r="E85" s="17">
        <v>132.9</v>
      </c>
      <c r="F85" s="17">
        <v>132.9</v>
      </c>
      <c r="G85" s="24">
        <v>132.9</v>
      </c>
      <c r="H85" s="25">
        <v>0</v>
      </c>
      <c r="I85" s="26">
        <v>0</v>
      </c>
      <c r="J85" s="18">
        <v>0</v>
      </c>
      <c r="K85" s="27">
        <v>490532</v>
      </c>
      <c r="L85" s="27">
        <v>63325894.200000003</v>
      </c>
      <c r="M85" s="19">
        <v>152566.78198858025</v>
      </c>
      <c r="N85" s="19">
        <v>132900</v>
      </c>
      <c r="O85" s="20">
        <v>129.09635701646377</v>
      </c>
      <c r="P85" s="18">
        <v>0.51366742596810955</v>
      </c>
      <c r="Q85" s="17">
        <v>133</v>
      </c>
      <c r="R85" s="17">
        <v>87.8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109</v>
      </c>
      <c r="C86" s="17">
        <v>0.4</v>
      </c>
      <c r="D86" s="17">
        <v>0.4</v>
      </c>
      <c r="E86" s="17">
        <v>0.4</v>
      </c>
      <c r="F86" s="17">
        <v>0.4</v>
      </c>
      <c r="G86" s="24">
        <v>0.4</v>
      </c>
      <c r="H86" s="25">
        <v>0</v>
      </c>
      <c r="I86" s="26">
        <v>0</v>
      </c>
      <c r="J86" s="18">
        <v>0</v>
      </c>
      <c r="K86" s="27">
        <v>5225</v>
      </c>
      <c r="L86" s="27">
        <v>2195</v>
      </c>
      <c r="M86" s="19">
        <v>5.2882646300623994</v>
      </c>
      <c r="N86" s="19">
        <v>2544.4786812000002</v>
      </c>
      <c r="O86" s="20">
        <v>0.4200956937799043</v>
      </c>
      <c r="P86" s="18">
        <v>-0.21568627450980393</v>
      </c>
      <c r="Q86" s="17">
        <v>0.51</v>
      </c>
      <c r="R86" s="17">
        <v>0.4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28</v>
      </c>
      <c r="C87" s="17">
        <v>9.4</v>
      </c>
      <c r="D87" s="17">
        <v>9.4</v>
      </c>
      <c r="E87" s="17">
        <v>9.4</v>
      </c>
      <c r="F87" s="17">
        <v>9.4</v>
      </c>
      <c r="G87" s="24">
        <v>9.4</v>
      </c>
      <c r="H87" s="25">
        <v>0</v>
      </c>
      <c r="I87" s="26">
        <v>0</v>
      </c>
      <c r="J87" s="18">
        <v>0</v>
      </c>
      <c r="K87" s="27">
        <v>274172</v>
      </c>
      <c r="L87" s="27">
        <v>2583248.2000000002</v>
      </c>
      <c r="M87" s="19">
        <v>6223.6446864384325</v>
      </c>
      <c r="N87" s="19">
        <v>37322.484222999999</v>
      </c>
      <c r="O87" s="20">
        <v>9.4219985994193429</v>
      </c>
      <c r="P87" s="18">
        <v>0.54098360655737721</v>
      </c>
      <c r="Q87" s="17">
        <v>11.2</v>
      </c>
      <c r="R87" s="17">
        <v>6.1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70</v>
      </c>
      <c r="C88" s="17">
        <v>3</v>
      </c>
      <c r="D88" s="17">
        <v>3</v>
      </c>
      <c r="E88" s="17">
        <v>3</v>
      </c>
      <c r="F88" s="17">
        <v>3</v>
      </c>
      <c r="G88" s="24">
        <v>3</v>
      </c>
      <c r="H88" s="25">
        <v>0</v>
      </c>
      <c r="I88" s="26">
        <v>0</v>
      </c>
      <c r="J88" s="18">
        <v>0</v>
      </c>
      <c r="K88" s="27">
        <v>61030</v>
      </c>
      <c r="L88" s="27">
        <v>187782.7</v>
      </c>
      <c r="M88" s="19">
        <v>452.41212325631824</v>
      </c>
      <c r="N88" s="19">
        <v>2779.056153</v>
      </c>
      <c r="O88" s="20">
        <v>3.0768916926101917</v>
      </c>
      <c r="P88" s="18">
        <v>-0.13043478260869568</v>
      </c>
      <c r="Q88" s="17">
        <v>3.68</v>
      </c>
      <c r="R88" s="17">
        <v>2.7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80</v>
      </c>
      <c r="C89" s="17">
        <v>0.35</v>
      </c>
      <c r="D89" s="17">
        <v>0.35</v>
      </c>
      <c r="E89" s="17">
        <v>0.32</v>
      </c>
      <c r="F89" s="17">
        <v>0.32</v>
      </c>
      <c r="G89" s="24">
        <v>0.32</v>
      </c>
      <c r="H89" s="25">
        <v>0</v>
      </c>
      <c r="I89" s="26">
        <v>-2.9999999999999971E-2</v>
      </c>
      <c r="J89" s="18">
        <v>-8.5714285714285632E-2</v>
      </c>
      <c r="K89" s="27">
        <v>301950</v>
      </c>
      <c r="L89" s="27">
        <v>97774</v>
      </c>
      <c r="M89" s="19">
        <v>235.5602669429253</v>
      </c>
      <c r="N89" s="19">
        <v>2134</v>
      </c>
      <c r="O89" s="20">
        <v>0.32380857757906939</v>
      </c>
      <c r="P89" s="18">
        <v>-0.37254901960784315</v>
      </c>
      <c r="Q89" s="17">
        <v>0.49</v>
      </c>
      <c r="R89" s="17">
        <v>0.28000000000000003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85</v>
      </c>
      <c r="C90" s="17">
        <v>0.95</v>
      </c>
      <c r="D90" s="17">
        <v>0.95</v>
      </c>
      <c r="E90" s="17">
        <v>1.01</v>
      </c>
      <c r="F90" s="17">
        <v>0.95</v>
      </c>
      <c r="G90" s="24">
        <v>1.01</v>
      </c>
      <c r="H90" s="25">
        <v>6.315789473684208E-2</v>
      </c>
      <c r="I90" s="26">
        <v>6.0000000000000053E-2</v>
      </c>
      <c r="J90" s="18">
        <v>6.315789473684208E-2</v>
      </c>
      <c r="K90" s="27">
        <v>1082200</v>
      </c>
      <c r="L90" s="27">
        <v>1054005.69</v>
      </c>
      <c r="M90" s="19">
        <v>2539.3444238321244</v>
      </c>
      <c r="N90" s="19">
        <v>5196.8237747400008</v>
      </c>
      <c r="O90" s="20">
        <v>0.97394722786915533</v>
      </c>
      <c r="P90" s="18">
        <v>0.14772727272727271</v>
      </c>
      <c r="Q90" s="17">
        <v>1.65</v>
      </c>
      <c r="R90" s="17">
        <v>0.77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100</v>
      </c>
      <c r="C91" s="17">
        <v>0.59</v>
      </c>
      <c r="D91" s="17">
        <v>0.59</v>
      </c>
      <c r="E91" s="17">
        <v>0.6</v>
      </c>
      <c r="F91" s="17">
        <v>0.56999999999999995</v>
      </c>
      <c r="G91" s="24">
        <v>0.57999999999999996</v>
      </c>
      <c r="H91" s="25">
        <v>5.2631578947368363E-2</v>
      </c>
      <c r="I91" s="26">
        <v>-1.0000000000000009E-2</v>
      </c>
      <c r="J91" s="18">
        <v>-1.6949152542372947E-2</v>
      </c>
      <c r="K91" s="27">
        <v>3171429</v>
      </c>
      <c r="L91" s="27">
        <v>1822401.35</v>
      </c>
      <c r="M91" s="19">
        <v>4390.5879731129689</v>
      </c>
      <c r="N91" s="19">
        <v>682.28699040000004</v>
      </c>
      <c r="O91" s="20">
        <v>0.57463097865347135</v>
      </c>
      <c r="P91" s="18">
        <v>1.8999999999999995</v>
      </c>
      <c r="Q91" s="17">
        <v>0.94</v>
      </c>
      <c r="R91" s="17">
        <v>0.2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60</v>
      </c>
      <c r="C92" s="17">
        <v>985</v>
      </c>
      <c r="D92" s="17">
        <v>985</v>
      </c>
      <c r="E92" s="17">
        <v>1030</v>
      </c>
      <c r="F92" s="17">
        <v>1030</v>
      </c>
      <c r="G92" s="24">
        <v>1030</v>
      </c>
      <c r="H92" s="25">
        <v>0</v>
      </c>
      <c r="I92" s="26">
        <v>45</v>
      </c>
      <c r="J92" s="18">
        <v>4.5685279187817285E-2</v>
      </c>
      <c r="K92" s="27">
        <v>373720</v>
      </c>
      <c r="L92" s="27">
        <v>383318290.19999999</v>
      </c>
      <c r="M92" s="19">
        <v>923502.75905268989</v>
      </c>
      <c r="N92" s="19">
        <v>606097.89783000003</v>
      </c>
      <c r="O92" s="20">
        <v>1025.6831055335545</v>
      </c>
      <c r="P92" s="18">
        <v>0.58461538461538454</v>
      </c>
      <c r="Q92" s="17">
        <v>1034</v>
      </c>
      <c r="R92" s="17">
        <v>650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111</v>
      </c>
      <c r="C93" s="17">
        <v>5.8</v>
      </c>
      <c r="D93" s="17">
        <v>5.8</v>
      </c>
      <c r="E93" s="17">
        <v>5.8</v>
      </c>
      <c r="F93" s="17">
        <v>5.8</v>
      </c>
      <c r="G93" s="24">
        <v>5.8</v>
      </c>
      <c r="H93" s="25">
        <v>0</v>
      </c>
      <c r="I93" s="26">
        <v>0</v>
      </c>
      <c r="J93" s="18">
        <v>0</v>
      </c>
      <c r="K93" s="27">
        <v>200</v>
      </c>
      <c r="L93" s="27">
        <v>1276</v>
      </c>
      <c r="M93" s="19">
        <v>3.0741802587515359</v>
      </c>
      <c r="N93" s="19">
        <v>7850.7639999999992</v>
      </c>
      <c r="O93" s="20">
        <v>6.38</v>
      </c>
      <c r="P93" s="18">
        <v>9.4339622641509413E-2</v>
      </c>
      <c r="Q93" s="17">
        <v>5.83</v>
      </c>
      <c r="R93" s="17">
        <v>5.3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127</v>
      </c>
      <c r="C94" s="17">
        <v>0.2</v>
      </c>
      <c r="D94" s="17">
        <v>0.2</v>
      </c>
      <c r="E94" s="17">
        <v>0.2</v>
      </c>
      <c r="F94" s="17">
        <v>0.2</v>
      </c>
      <c r="G94" s="24">
        <v>0.2</v>
      </c>
      <c r="H94" s="25">
        <v>0</v>
      </c>
      <c r="I94" s="26">
        <v>0</v>
      </c>
      <c r="J94" s="18">
        <v>0</v>
      </c>
      <c r="K94" s="27">
        <v>52400</v>
      </c>
      <c r="L94" s="27">
        <v>11528</v>
      </c>
      <c r="M94" s="19">
        <v>27.773628544582841</v>
      </c>
      <c r="N94" s="19">
        <v>9</v>
      </c>
      <c r="O94" s="20">
        <v>0.22</v>
      </c>
      <c r="P94" s="18">
        <v>0</v>
      </c>
      <c r="Q94" s="17">
        <v>0.2</v>
      </c>
      <c r="R94" s="17">
        <v>0.2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94</v>
      </c>
      <c r="C95" s="17">
        <v>0.25</v>
      </c>
      <c r="D95" s="17">
        <v>0.25</v>
      </c>
      <c r="E95" s="17">
        <v>0.27</v>
      </c>
      <c r="F95" s="17">
        <v>0.25</v>
      </c>
      <c r="G95" s="24">
        <v>0.25</v>
      </c>
      <c r="H95" s="25">
        <v>8.0000000000000071E-2</v>
      </c>
      <c r="I95" s="26">
        <v>0</v>
      </c>
      <c r="J95" s="18">
        <v>0</v>
      </c>
      <c r="K95" s="27">
        <v>9847000</v>
      </c>
      <c r="L95" s="27">
        <v>2564862</v>
      </c>
      <c r="M95" s="19">
        <v>6179.3480617727128</v>
      </c>
      <c r="N95" s="19">
        <v>2841.1165025</v>
      </c>
      <c r="O95" s="20">
        <v>0.26047141261297857</v>
      </c>
      <c r="P95" s="18">
        <v>-0.16666666666666663</v>
      </c>
      <c r="Q95" s="17">
        <v>0.28000000000000003</v>
      </c>
      <c r="R95" s="17">
        <v>0.23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29</v>
      </c>
      <c r="C96" s="17">
        <v>33.25</v>
      </c>
      <c r="D96" s="17">
        <v>33.25</v>
      </c>
      <c r="E96" s="17">
        <v>33.25</v>
      </c>
      <c r="F96" s="17">
        <v>33.25</v>
      </c>
      <c r="G96" s="24">
        <v>33.25</v>
      </c>
      <c r="H96" s="25">
        <v>0</v>
      </c>
      <c r="I96" s="26">
        <v>0</v>
      </c>
      <c r="J96" s="18">
        <v>0</v>
      </c>
      <c r="K96" s="27">
        <v>33162</v>
      </c>
      <c r="L96" s="27">
        <v>1122400.55</v>
      </c>
      <c r="M96" s="19">
        <v>2704.1235213337509</v>
      </c>
      <c r="N96" s="19">
        <v>369274.41920249996</v>
      </c>
      <c r="O96" s="20">
        <v>33.845984862191663</v>
      </c>
      <c r="P96" s="18">
        <v>-7.638888888888884E-2</v>
      </c>
      <c r="Q96" s="17">
        <v>38</v>
      </c>
      <c r="R96" s="17">
        <v>32.15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37</v>
      </c>
      <c r="C97" s="17">
        <v>1.45</v>
      </c>
      <c r="D97" s="17">
        <v>1.45</v>
      </c>
      <c r="E97" s="17">
        <v>1.49</v>
      </c>
      <c r="F97" s="17">
        <v>1.45</v>
      </c>
      <c r="G97" s="24">
        <v>1.49</v>
      </c>
      <c r="H97" s="25">
        <v>2.7586206896551779E-2</v>
      </c>
      <c r="I97" s="26">
        <v>4.0000000000000036E-2</v>
      </c>
      <c r="J97" s="18">
        <v>2.7586206896551779E-2</v>
      </c>
      <c r="K97" s="27">
        <v>2433046</v>
      </c>
      <c r="L97" s="27">
        <v>3575555.76</v>
      </c>
      <c r="M97" s="19">
        <v>8614.3439901703332</v>
      </c>
      <c r="N97" s="19">
        <v>42897.723013700001</v>
      </c>
      <c r="O97" s="20">
        <v>1.4695800079406636</v>
      </c>
      <c r="P97" s="18">
        <v>-1.3245033112582738E-2</v>
      </c>
      <c r="Q97" s="17">
        <v>1.73</v>
      </c>
      <c r="R97" s="17">
        <v>1.4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122</v>
      </c>
      <c r="C98" s="17">
        <v>0.36</v>
      </c>
      <c r="D98" s="17">
        <v>0.36</v>
      </c>
      <c r="E98" s="17">
        <v>0.34</v>
      </c>
      <c r="F98" s="17">
        <v>0.33</v>
      </c>
      <c r="G98" s="24">
        <v>0.33</v>
      </c>
      <c r="H98" s="25">
        <v>3.0303030303030276E-2</v>
      </c>
      <c r="I98" s="26">
        <v>-2.9999999999999971E-2</v>
      </c>
      <c r="J98" s="18">
        <v>-8.3333333333333259E-2</v>
      </c>
      <c r="K98" s="27">
        <v>4019400</v>
      </c>
      <c r="L98" s="27">
        <v>1331872</v>
      </c>
      <c r="M98" s="19">
        <v>3208.7888789842677</v>
      </c>
      <c r="N98" s="19">
        <v>924</v>
      </c>
      <c r="O98" s="20">
        <v>0.33136089963676169</v>
      </c>
      <c r="P98" s="18">
        <v>-0.26666666666666661</v>
      </c>
      <c r="Q98" s="17">
        <v>0.42</v>
      </c>
      <c r="R98" s="17">
        <v>0.3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132</v>
      </c>
      <c r="C99" s="31">
        <v>0.2</v>
      </c>
      <c r="D99" s="17">
        <v>0.2</v>
      </c>
      <c r="E99" s="17">
        <v>0.2</v>
      </c>
      <c r="F99" s="17">
        <v>0.2</v>
      </c>
      <c r="G99" s="24">
        <v>0.2</v>
      </c>
      <c r="H99" s="25">
        <v>0</v>
      </c>
      <c r="I99" s="26">
        <v>0</v>
      </c>
      <c r="J99" s="18">
        <v>0</v>
      </c>
      <c r="K99" s="27">
        <v>480</v>
      </c>
      <c r="L99" s="27">
        <v>96</v>
      </c>
      <c r="M99" s="19">
        <v>0.23128628905967669</v>
      </c>
      <c r="N99" s="19">
        <v>642.32558140000003</v>
      </c>
      <c r="O99" s="20">
        <v>0.2</v>
      </c>
      <c r="P99" s="18">
        <v>0</v>
      </c>
      <c r="Q99" s="17">
        <v>0.2</v>
      </c>
      <c r="R99" s="17">
        <v>0.2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38</v>
      </c>
      <c r="C100" s="17">
        <v>238.5</v>
      </c>
      <c r="D100" s="17">
        <v>238.5</v>
      </c>
      <c r="E100" s="17">
        <v>238.5</v>
      </c>
      <c r="F100" s="17">
        <v>238.5</v>
      </c>
      <c r="G100" s="24">
        <v>238.5</v>
      </c>
      <c r="H100" s="25">
        <v>0</v>
      </c>
      <c r="I100" s="26">
        <v>0</v>
      </c>
      <c r="J100" s="18">
        <v>0</v>
      </c>
      <c r="K100" s="27">
        <v>486402</v>
      </c>
      <c r="L100" s="27">
        <v>112144682</v>
      </c>
      <c r="M100" s="19">
        <v>270182.57643289084</v>
      </c>
      <c r="N100" s="19">
        <v>80975.958124500001</v>
      </c>
      <c r="O100" s="20">
        <v>230.55966463953683</v>
      </c>
      <c r="P100" s="18">
        <v>7.4808472284813021E-2</v>
      </c>
      <c r="Q100" s="17">
        <v>264.89999999999998</v>
      </c>
      <c r="R100" s="17">
        <v>221.9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30</v>
      </c>
      <c r="C101" s="17">
        <v>1</v>
      </c>
      <c r="D101" s="17">
        <v>1</v>
      </c>
      <c r="E101" s="17">
        <v>1.01</v>
      </c>
      <c r="F101" s="17">
        <v>1</v>
      </c>
      <c r="G101" s="24">
        <v>1.01</v>
      </c>
      <c r="H101" s="25">
        <v>1.0000000000000009E-2</v>
      </c>
      <c r="I101" s="26">
        <v>1.0000000000000009E-2</v>
      </c>
      <c r="J101" s="18">
        <v>1.0000000000000009E-2</v>
      </c>
      <c r="K101" s="27">
        <v>12407805</v>
      </c>
      <c r="L101" s="27">
        <v>12423215.949999999</v>
      </c>
      <c r="M101" s="19">
        <v>29930.411617317561</v>
      </c>
      <c r="N101" s="19">
        <v>41054.4701929</v>
      </c>
      <c r="O101" s="20">
        <v>1.0012420367663739</v>
      </c>
      <c r="P101" s="18">
        <v>5.2083333333333481E-2</v>
      </c>
      <c r="Q101" s="17">
        <v>1.26</v>
      </c>
      <c r="R101" s="17">
        <v>0.97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123</v>
      </c>
      <c r="C102" s="17">
        <v>0.81</v>
      </c>
      <c r="D102" s="17">
        <v>0.81</v>
      </c>
      <c r="E102" s="17">
        <v>0.81</v>
      </c>
      <c r="F102" s="17">
        <v>0.81</v>
      </c>
      <c r="G102" s="24">
        <v>0.81</v>
      </c>
      <c r="H102" s="25">
        <v>0</v>
      </c>
      <c r="I102" s="26">
        <v>0</v>
      </c>
      <c r="J102" s="18">
        <v>0</v>
      </c>
      <c r="K102" s="27">
        <v>85000</v>
      </c>
      <c r="L102" s="27">
        <v>62450</v>
      </c>
      <c r="M102" s="19">
        <v>150.4565494976751</v>
      </c>
      <c r="N102" s="19">
        <v>379.76617692000002</v>
      </c>
      <c r="O102" s="20">
        <v>0.73470588235294121</v>
      </c>
      <c r="P102" s="18">
        <v>0</v>
      </c>
      <c r="Q102" s="17">
        <v>0.81</v>
      </c>
      <c r="R102" s="17">
        <v>0.81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31</v>
      </c>
      <c r="C103" s="17">
        <v>11.5</v>
      </c>
      <c r="D103" s="17">
        <v>11.5</v>
      </c>
      <c r="E103" s="17">
        <v>11.55</v>
      </c>
      <c r="F103" s="17">
        <v>11.55</v>
      </c>
      <c r="G103" s="24">
        <v>11.55</v>
      </c>
      <c r="H103" s="25">
        <v>0</v>
      </c>
      <c r="I103" s="26">
        <v>5.0000000000000711E-2</v>
      </c>
      <c r="J103" s="18">
        <v>4.3478260869564966E-3</v>
      </c>
      <c r="K103" s="27">
        <v>1539461</v>
      </c>
      <c r="L103" s="27">
        <v>17786394.050000001</v>
      </c>
      <c r="M103" s="19">
        <v>42851.552870600142</v>
      </c>
      <c r="N103" s="19">
        <v>33278.975499000007</v>
      </c>
      <c r="O103" s="20">
        <v>11.55365030358028</v>
      </c>
      <c r="P103" s="18">
        <v>0.21578947368421053</v>
      </c>
      <c r="Q103" s="17">
        <v>12.15</v>
      </c>
      <c r="R103" s="17">
        <v>8.9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32</v>
      </c>
      <c r="C104" s="17">
        <v>8</v>
      </c>
      <c r="D104" s="17">
        <v>8</v>
      </c>
      <c r="E104" s="17">
        <v>8</v>
      </c>
      <c r="F104" s="17">
        <v>8</v>
      </c>
      <c r="G104" s="24">
        <v>8</v>
      </c>
      <c r="H104" s="25">
        <v>0</v>
      </c>
      <c r="I104" s="26">
        <v>0</v>
      </c>
      <c r="J104" s="18">
        <v>0</v>
      </c>
      <c r="K104" s="27">
        <v>20061972</v>
      </c>
      <c r="L104" s="27">
        <v>160502961.55000001</v>
      </c>
      <c r="M104" s="19">
        <v>386688.89958320284</v>
      </c>
      <c r="N104" s="19">
        <v>273595.37095999997</v>
      </c>
      <c r="O104" s="20">
        <v>8.0003581676816218</v>
      </c>
      <c r="P104" s="18">
        <v>-6.2111801242237252E-3</v>
      </c>
      <c r="Q104" s="17">
        <v>8.85</v>
      </c>
      <c r="R104" s="17">
        <v>7.5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33</v>
      </c>
      <c r="C105" s="17">
        <v>6.2</v>
      </c>
      <c r="D105" s="17">
        <v>6.2</v>
      </c>
      <c r="E105" s="17">
        <v>6.25</v>
      </c>
      <c r="F105" s="17">
        <v>6.2</v>
      </c>
      <c r="G105" s="24">
        <v>6.25</v>
      </c>
      <c r="H105" s="25">
        <v>8.0645161290322509E-3</v>
      </c>
      <c r="I105" s="26">
        <v>4.9999999999999822E-2</v>
      </c>
      <c r="J105" s="18">
        <v>8.0645161290322509E-3</v>
      </c>
      <c r="K105" s="27">
        <v>2540684</v>
      </c>
      <c r="L105" s="27">
        <v>15873147.9</v>
      </c>
      <c r="M105" s="19">
        <v>38242.098682149997</v>
      </c>
      <c r="N105" s="19">
        <v>182004.70493750001</v>
      </c>
      <c r="O105" s="20">
        <v>6.2475884053270692</v>
      </c>
      <c r="P105" s="18">
        <v>5.9322033898304927E-2</v>
      </c>
      <c r="Q105" s="17">
        <v>6.5</v>
      </c>
      <c r="R105" s="17">
        <v>5.4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36</v>
      </c>
      <c r="C106" s="17">
        <v>13.6</v>
      </c>
      <c r="D106" s="17">
        <v>13.6</v>
      </c>
      <c r="E106" s="17">
        <v>13.6</v>
      </c>
      <c r="F106" s="17">
        <v>13.5</v>
      </c>
      <c r="G106" s="24">
        <v>13.5</v>
      </c>
      <c r="H106" s="25">
        <v>7.4074074074073071E-3</v>
      </c>
      <c r="I106" s="26">
        <v>-9.9999999999999645E-2</v>
      </c>
      <c r="J106" s="18">
        <v>-7.3529411764705621E-3</v>
      </c>
      <c r="K106" s="27">
        <v>3630516</v>
      </c>
      <c r="L106" s="27">
        <v>49280153.200000003</v>
      </c>
      <c r="M106" s="19">
        <v>118727.33081167033</v>
      </c>
      <c r="N106" s="19">
        <v>81000</v>
      </c>
      <c r="O106" s="20">
        <v>13.573870270782447</v>
      </c>
      <c r="P106" s="18">
        <v>0.36363636363636354</v>
      </c>
      <c r="Q106" s="17">
        <v>14.15</v>
      </c>
      <c r="R106" s="17">
        <v>9.9499999999999993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34</v>
      </c>
      <c r="C107" s="31">
        <v>12.75</v>
      </c>
      <c r="D107" s="17">
        <v>12.75</v>
      </c>
      <c r="E107" s="17">
        <v>12.3</v>
      </c>
      <c r="F107" s="17">
        <v>12.2</v>
      </c>
      <c r="G107" s="24">
        <v>12.2</v>
      </c>
      <c r="H107" s="25">
        <v>8.19672131147553E-3</v>
      </c>
      <c r="I107" s="26">
        <v>-0.55000000000000071</v>
      </c>
      <c r="J107" s="18">
        <v>-4.3137254901960853E-2</v>
      </c>
      <c r="K107" s="27">
        <v>2169625</v>
      </c>
      <c r="L107" s="27">
        <v>26518814.850000001</v>
      </c>
      <c r="M107" s="19">
        <v>63889.982051220279</v>
      </c>
      <c r="N107" s="19">
        <v>70089.066087400002</v>
      </c>
      <c r="O107" s="20">
        <v>12.222764233450482</v>
      </c>
      <c r="P107" s="18">
        <v>-0.15862068965517251</v>
      </c>
      <c r="Q107" s="17">
        <v>14.5</v>
      </c>
      <c r="R107" s="17">
        <v>12.2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133</v>
      </c>
      <c r="C108" s="17">
        <v>9.9</v>
      </c>
      <c r="D108" s="17">
        <v>9.9</v>
      </c>
      <c r="E108" s="17">
        <v>8.9499999999999993</v>
      </c>
      <c r="F108" s="17">
        <v>8.9499999999999993</v>
      </c>
      <c r="G108" s="24">
        <v>8.9499999999999993</v>
      </c>
      <c r="H108" s="25">
        <v>0</v>
      </c>
      <c r="I108" s="26">
        <v>-0.95000000000000107</v>
      </c>
      <c r="J108" s="18">
        <v>-9.5959595959596022E-2</v>
      </c>
      <c r="K108" s="27">
        <v>198180</v>
      </c>
      <c r="L108" s="27">
        <v>1773711</v>
      </c>
      <c r="M108" s="19">
        <v>4273.2816151492516</v>
      </c>
      <c r="N108" s="19">
        <v>2446.3820452</v>
      </c>
      <c r="O108" s="20">
        <v>8.9499999999999993</v>
      </c>
      <c r="P108" s="18">
        <v>-9.5959595959596022E-2</v>
      </c>
      <c r="Q108" s="17">
        <v>9.9</v>
      </c>
      <c r="R108" s="17">
        <v>8.9499999999999993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65</v>
      </c>
      <c r="C109" s="17">
        <v>0.48</v>
      </c>
      <c r="D109" s="17">
        <v>0.48</v>
      </c>
      <c r="E109" s="17">
        <v>0.48</v>
      </c>
      <c r="F109" s="17">
        <v>0.48</v>
      </c>
      <c r="G109" s="24">
        <v>0.48</v>
      </c>
      <c r="H109" s="25">
        <v>0</v>
      </c>
      <c r="I109" s="26">
        <v>0</v>
      </c>
      <c r="J109" s="18">
        <v>0</v>
      </c>
      <c r="K109" s="27">
        <v>265905</v>
      </c>
      <c r="L109" s="27">
        <v>125426.3</v>
      </c>
      <c r="M109" s="19">
        <v>302.18107789047633</v>
      </c>
      <c r="N109" s="19">
        <v>5610.8822111999998</v>
      </c>
      <c r="O109" s="20">
        <v>0.47169590643274856</v>
      </c>
      <c r="P109" s="18">
        <v>-0.11111111111111116</v>
      </c>
      <c r="Q109" s="17">
        <v>0.53</v>
      </c>
      <c r="R109" s="17">
        <v>0.44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124</v>
      </c>
      <c r="C110" s="17">
        <v>0.2</v>
      </c>
      <c r="D110" s="17">
        <v>0.2</v>
      </c>
      <c r="E110" s="17">
        <v>0.2</v>
      </c>
      <c r="F110" s="17">
        <v>0.2</v>
      </c>
      <c r="G110" s="24">
        <v>0.2</v>
      </c>
      <c r="H110" s="25">
        <v>0</v>
      </c>
      <c r="I110" s="26">
        <v>0</v>
      </c>
      <c r="J110" s="18">
        <v>0</v>
      </c>
      <c r="K110" s="27">
        <v>73046652</v>
      </c>
      <c r="L110" s="27">
        <v>14609330.4</v>
      </c>
      <c r="M110" s="19">
        <v>35197.268894403358</v>
      </c>
      <c r="N110" s="19">
        <v>3200</v>
      </c>
      <c r="O110" s="20">
        <v>0.2</v>
      </c>
      <c r="P110" s="18">
        <v>0</v>
      </c>
      <c r="Q110" s="17">
        <v>0.2</v>
      </c>
      <c r="R110" s="17">
        <v>0.2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92</v>
      </c>
      <c r="C111" s="17">
        <v>0.86</v>
      </c>
      <c r="D111" s="17">
        <v>0.86</v>
      </c>
      <c r="E111" s="17">
        <v>0.87</v>
      </c>
      <c r="F111" s="17">
        <v>0.84</v>
      </c>
      <c r="G111" s="24">
        <v>0.84</v>
      </c>
      <c r="H111" s="25">
        <v>3.5714285714285809E-2</v>
      </c>
      <c r="I111" s="26">
        <v>-2.0000000000000018E-2</v>
      </c>
      <c r="J111" s="18">
        <v>-2.3255813953488413E-2</v>
      </c>
      <c r="K111" s="27">
        <v>6421045</v>
      </c>
      <c r="L111" s="27">
        <v>5404165.3300000001</v>
      </c>
      <c r="M111" s="19">
        <v>13019.889006673573</v>
      </c>
      <c r="N111" s="19">
        <v>15590.374749599998</v>
      </c>
      <c r="O111" s="20">
        <v>0.84163330579368312</v>
      </c>
      <c r="P111" s="18">
        <v>-0.29411764705882348</v>
      </c>
      <c r="Q111" s="17">
        <v>1.22</v>
      </c>
      <c r="R111" s="17">
        <v>0.76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125</v>
      </c>
      <c r="C112" s="17">
        <v>2.4500000000000002</v>
      </c>
      <c r="D112" s="17">
        <v>2.4500000000000002</v>
      </c>
      <c r="E112" s="17">
        <v>2.4500000000000002</v>
      </c>
      <c r="F112" s="17">
        <v>2.4500000000000002</v>
      </c>
      <c r="G112" s="24">
        <v>2.4500000000000002</v>
      </c>
      <c r="H112" s="25">
        <v>0</v>
      </c>
      <c r="I112" s="26">
        <v>0</v>
      </c>
      <c r="J112" s="18">
        <v>0</v>
      </c>
      <c r="K112" s="27">
        <v>4296033</v>
      </c>
      <c r="L112" s="27">
        <v>10525391.85</v>
      </c>
      <c r="M112" s="19">
        <v>25358.112727973596</v>
      </c>
      <c r="N112" s="19">
        <v>1056.9532848000001</v>
      </c>
      <c r="O112" s="20">
        <v>2.4500258377903519</v>
      </c>
      <c r="P112" s="18">
        <v>-0.16666666666666663</v>
      </c>
      <c r="Q112" s="17">
        <v>2.94</v>
      </c>
      <c r="R112" s="17">
        <v>2.4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99</v>
      </c>
      <c r="C113" s="17">
        <v>0.21</v>
      </c>
      <c r="D113" s="17">
        <v>0.21</v>
      </c>
      <c r="E113" s="17">
        <v>0.21</v>
      </c>
      <c r="F113" s="17">
        <v>0.2</v>
      </c>
      <c r="G113" s="24">
        <v>0.21</v>
      </c>
      <c r="H113" s="25">
        <v>4.9999999999999822E-2</v>
      </c>
      <c r="I113" s="26">
        <v>0</v>
      </c>
      <c r="J113" s="18">
        <v>0</v>
      </c>
      <c r="K113" s="27">
        <v>12074138</v>
      </c>
      <c r="L113" s="27">
        <v>2527408.29</v>
      </c>
      <c r="M113" s="19">
        <v>6089.1133784662834</v>
      </c>
      <c r="N113" s="19">
        <v>2912.0000006999999</v>
      </c>
      <c r="O113" s="20">
        <v>0.20932411821034347</v>
      </c>
      <c r="P113" s="18">
        <v>0</v>
      </c>
      <c r="Q113" s="17">
        <v>0.25</v>
      </c>
      <c r="R113" s="17">
        <v>0.21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57</v>
      </c>
      <c r="C114" s="17">
        <v>22.4</v>
      </c>
      <c r="D114" s="17">
        <v>22.4</v>
      </c>
      <c r="E114" s="17">
        <v>22.4</v>
      </c>
      <c r="F114" s="17">
        <v>22.4</v>
      </c>
      <c r="G114" s="24">
        <v>22.4</v>
      </c>
      <c r="H114" s="25">
        <v>0</v>
      </c>
      <c r="I114" s="26">
        <v>0</v>
      </c>
      <c r="J114" s="18">
        <v>0</v>
      </c>
      <c r="K114" s="27">
        <v>1180572</v>
      </c>
      <c r="L114" s="27">
        <v>26027232.100000001</v>
      </c>
      <c r="M114" s="19">
        <v>62705.645071915584</v>
      </c>
      <c r="N114" s="19">
        <v>28018.907033599997</v>
      </c>
      <c r="O114" s="20">
        <v>22.046289510508466</v>
      </c>
      <c r="P114" s="18">
        <v>-4.4444444444444731E-3</v>
      </c>
      <c r="Q114" s="17">
        <v>24.45</v>
      </c>
      <c r="R114" s="17">
        <v>20.25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35</v>
      </c>
      <c r="C115" s="17">
        <v>23.05</v>
      </c>
      <c r="D115" s="17">
        <v>23.05</v>
      </c>
      <c r="E115" s="17">
        <v>23.05</v>
      </c>
      <c r="F115" s="17">
        <v>23.05</v>
      </c>
      <c r="G115" s="24">
        <v>23.05</v>
      </c>
      <c r="H115" s="25">
        <v>0</v>
      </c>
      <c r="I115" s="26">
        <v>0</v>
      </c>
      <c r="J115" s="18">
        <v>0</v>
      </c>
      <c r="K115" s="27">
        <v>3183138</v>
      </c>
      <c r="L115" s="27">
        <v>73379855.5</v>
      </c>
      <c r="M115" s="19">
        <v>176789.10906594069</v>
      </c>
      <c r="N115" s="19">
        <v>371284.68627500004</v>
      </c>
      <c r="O115" s="20">
        <v>23.052678049145214</v>
      </c>
      <c r="P115" s="18">
        <v>-3.757828810020869E-2</v>
      </c>
      <c r="Q115" s="17">
        <v>27</v>
      </c>
      <c r="R115" s="17">
        <v>21.8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49</v>
      </c>
      <c r="C116" s="17">
        <v>0.42</v>
      </c>
      <c r="D116" s="17">
        <v>0.42</v>
      </c>
      <c r="E116" s="17">
        <v>0.46</v>
      </c>
      <c r="F116" s="17">
        <v>0.42</v>
      </c>
      <c r="G116" s="24">
        <v>0.46</v>
      </c>
      <c r="H116" s="25">
        <v>9.5238095238095344E-2</v>
      </c>
      <c r="I116" s="26">
        <v>4.0000000000000036E-2</v>
      </c>
      <c r="J116" s="18">
        <v>9.5238095238095344E-2</v>
      </c>
      <c r="K116" s="27">
        <v>3802054</v>
      </c>
      <c r="L116" s="27">
        <v>1726133.4</v>
      </c>
      <c r="M116" s="19">
        <v>4158.656130291276</v>
      </c>
      <c r="N116" s="19">
        <v>11036.172574600001</v>
      </c>
      <c r="O116" s="20">
        <v>0.45400023250590338</v>
      </c>
      <c r="P116" s="18">
        <v>-0.1785714285714286</v>
      </c>
      <c r="Q116" s="17">
        <v>0.53</v>
      </c>
      <c r="R116" s="17">
        <v>0.4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107</v>
      </c>
      <c r="C117" s="17">
        <v>3.1</v>
      </c>
      <c r="D117" s="17">
        <v>3.1</v>
      </c>
      <c r="E117" s="17">
        <v>3.12</v>
      </c>
      <c r="F117" s="17">
        <v>3</v>
      </c>
      <c r="G117" s="24">
        <v>3.12</v>
      </c>
      <c r="H117" s="25">
        <v>4.0000000000000036E-2</v>
      </c>
      <c r="I117" s="26">
        <v>2.0000000000000018E-2</v>
      </c>
      <c r="J117" s="18">
        <v>6.4516129032257119E-3</v>
      </c>
      <c r="K117" s="27">
        <v>3496201</v>
      </c>
      <c r="L117" s="27">
        <v>10727989.710000001</v>
      </c>
      <c r="M117" s="19">
        <v>25846.218011419762</v>
      </c>
      <c r="N117" s="19">
        <v>40117.444723199995</v>
      </c>
      <c r="O117" s="20">
        <v>3.0684705227188029</v>
      </c>
      <c r="P117" s="18">
        <v>3.3333333333333339</v>
      </c>
      <c r="Q117" s="17">
        <v>3.2</v>
      </c>
      <c r="R117" s="17">
        <v>0.78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3">
        <v>113</v>
      </c>
      <c r="B118" s="23" t="s">
        <v>41</v>
      </c>
      <c r="C118" s="17">
        <v>24.85</v>
      </c>
      <c r="D118" s="17">
        <v>24.85</v>
      </c>
      <c r="E118" s="17">
        <v>24.65</v>
      </c>
      <c r="F118" s="17">
        <v>23.8</v>
      </c>
      <c r="G118" s="24">
        <v>24</v>
      </c>
      <c r="H118" s="25">
        <v>3.5714285714285587E-2</v>
      </c>
      <c r="I118" s="26">
        <v>-0.85000000000000142</v>
      </c>
      <c r="J118" s="18">
        <v>-3.4205231388329982E-2</v>
      </c>
      <c r="K118" s="27">
        <v>23653793</v>
      </c>
      <c r="L118" s="27">
        <v>571508397.89999998</v>
      </c>
      <c r="M118" s="19">
        <v>1376896.4220492928</v>
      </c>
      <c r="N118" s="19">
        <v>753515.85095999995</v>
      </c>
      <c r="O118" s="20">
        <v>24.161384937291029</v>
      </c>
      <c r="P118" s="18">
        <v>-4.5725646123260355E-2</v>
      </c>
      <c r="Q118" s="17">
        <v>27.4</v>
      </c>
      <c r="R118" s="17">
        <v>22</v>
      </c>
      <c r="S118" s="2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/>
    </row>
    <row r="120" spans="1:188" x14ac:dyDescent="0.25">
      <c r="A120" s="21" t="s">
        <v>54</v>
      </c>
      <c r="B120" s="12"/>
      <c r="C120" s="13"/>
      <c r="D120" s="30">
        <v>415.07</v>
      </c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/>
      <c r="D121" s="15"/>
    </row>
    <row r="143" spans="9:189" x14ac:dyDescent="0.25">
      <c r="I143"/>
      <c r="J143"/>
      <c r="GG143" t="s">
        <v>51</v>
      </c>
    </row>
  </sheetData>
  <sortState xmlns:xlrd2="http://schemas.microsoft.com/office/spreadsheetml/2017/richdata2" ref="A6:R118">
    <sortCondition ref="B5:B118"/>
  </sortState>
  <mergeCells count="2">
    <mergeCell ref="I3:K3"/>
    <mergeCell ref="F3:H3"/>
  </mergeCells>
  <conditionalFormatting sqref="J6:J7 P6:P7 P66:P70 J66:J70">
    <cfRule type="expression" dxfId="173" priority="5190">
      <formula>"B13="" """</formula>
    </cfRule>
  </conditionalFormatting>
  <conditionalFormatting sqref="J6:J7 P6:P7 P66:P70 J66:J70">
    <cfRule type="cellIs" dxfId="172" priority="5189" operator="equal">
      <formula>0</formula>
    </cfRule>
  </conditionalFormatting>
  <conditionalFormatting sqref="J48:J52 P48:P52 P63:P65 J63:J65">
    <cfRule type="expression" dxfId="171" priority="282">
      <formula>"B13="" """</formula>
    </cfRule>
  </conditionalFormatting>
  <conditionalFormatting sqref="J48:J52 P48:P52 P63:P65 J63:J65">
    <cfRule type="cellIs" dxfId="170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1 P71 P98:P118 J98:J118">
    <cfRule type="expression" dxfId="165" priority="258">
      <formula>"B13="" """</formula>
    </cfRule>
  </conditionalFormatting>
  <conditionalFormatting sqref="J71 P71 P98:P118 J98:J118">
    <cfRule type="cellIs" dxfId="164" priority="257" operator="equal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1 J98:J118">
    <cfRule type="iconSet" priority="48808">
      <iconSet iconSet="3Arrows">
        <cfvo type="percent" val="0"/>
        <cfvo type="num" val="0"/>
        <cfvo type="num" val="0" gte="0"/>
      </iconSet>
    </cfRule>
    <cfRule type="cellIs" dxfId="3" priority="48809" operator="lessThan">
      <formula>0</formula>
    </cfRule>
    <cfRule type="cellIs" dxfId="2" priority="48810" operator="greaterThan">
      <formula>0</formula>
    </cfRule>
  </conditionalFormatting>
  <conditionalFormatting sqref="P71 P98:P118">
    <cfRule type="iconSet" priority="48814">
      <iconSet iconSet="3Arrows">
        <cfvo type="percent" val="0"/>
        <cfvo type="num" val="0"/>
        <cfvo type="num" val="0" gte="0"/>
      </iconSet>
    </cfRule>
    <cfRule type="cellIs" dxfId="1" priority="48815" operator="lessThan">
      <formula>0</formula>
    </cfRule>
    <cfRule type="cellIs" dxfId="0" priority="4881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2022-04-20T13:35:09Z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